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defaultThemeVersion="166925"/>
  <mc:AlternateContent xmlns:mc="http://schemas.openxmlformats.org/markup-compatibility/2006">
    <mc:Choice Requires="x15">
      <x15ac:absPath xmlns:x15ac="http://schemas.microsoft.com/office/spreadsheetml/2010/11/ac" url="C:\Users\habibma\AppData\Roaming\OpenText\OTEdit\EC_darwin\c1765458327\"/>
    </mc:Choice>
  </mc:AlternateContent>
  <bookViews>
    <workbookView xWindow="-120" yWindow="-120" windowWidth="38640" windowHeight="21240" tabRatio="710" activeTab="15" xr2:uid="{21F26A57-5F7D-4EBE-8289-E2FEA3AE46DC}"/>
  </bookViews>
  <sheets>
    <sheet name="IRE June 2024" sheetId="44" r:id="rId1"/>
    <sheet name="Table of Contents" sheetId="45" r:id="rId2"/>
    <sheet name="1" sheetId="1" r:id="rId3"/>
    <sheet name="2" sheetId="48" r:id="rId4"/>
    <sheet name="3" sheetId="98" r:id="rId5"/>
    <sheet name="4" sheetId="55" r:id="rId6"/>
    <sheet name="5" sheetId="101" r:id="rId7"/>
    <sheet name="6" sheetId="99" r:id="rId8"/>
    <sheet name="7" sheetId="100" r:id="rId9"/>
    <sheet name="8" sheetId="103" r:id="rId10"/>
    <sheet name="9" sheetId="85" r:id="rId11"/>
    <sheet name="10" sheetId="86" r:id="rId12"/>
    <sheet name="11" sheetId="105" r:id="rId13"/>
    <sheet name="12" sheetId="92" r:id="rId14"/>
    <sheet name="13" sheetId="63" r:id="rId15"/>
    <sheet name="B1.A" sheetId="106" r:id="rId16"/>
    <sheet name="B1.B" sheetId="108" r:id="rId17"/>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8" i="45" l="1"/>
  <c r="B7" i="45"/>
</calcChain>
</file>

<file path=xl/sharedStrings.xml><?xml version="1.0" encoding="utf-8"?>
<sst xmlns="http://schemas.openxmlformats.org/spreadsheetml/2006/main" count="189" uniqueCount="134">
  <si>
    <t>Constant exchange rates</t>
  </si>
  <si>
    <t>Current exchange rates</t>
  </si>
  <si>
    <t>Foreign exchange reserves</t>
  </si>
  <si>
    <t>International debt</t>
  </si>
  <si>
    <t>International loans</t>
  </si>
  <si>
    <t>US dollar</t>
  </si>
  <si>
    <t>Euro</t>
  </si>
  <si>
    <t>Japanese yen</t>
  </si>
  <si>
    <t>Chinese renminbi</t>
  </si>
  <si>
    <t>Other</t>
  </si>
  <si>
    <t>Other currencies</t>
  </si>
  <si>
    <t>Canadian dollar</t>
  </si>
  <si>
    <t>Australian dollar</t>
  </si>
  <si>
    <t>Pound sterling</t>
  </si>
  <si>
    <t>5-year government bond yield</t>
  </si>
  <si>
    <t>1-month deposit rate</t>
  </si>
  <si>
    <t>Euro area</t>
  </si>
  <si>
    <t>Japan</t>
  </si>
  <si>
    <t>United Kingdom</t>
  </si>
  <si>
    <t>Australia</t>
  </si>
  <si>
    <t>United States</t>
  </si>
  <si>
    <t>Canada</t>
  </si>
  <si>
    <t>a) Regional breakdown of US dollar-denominated international bond issuance</t>
  </si>
  <si>
    <t>Other advanced economies</t>
  </si>
  <si>
    <t>Emerging market economies</t>
  </si>
  <si>
    <t>Non-euro area EU Member States</t>
  </si>
  <si>
    <t>The international role</t>
  </si>
  <si>
    <t>of the euro</t>
  </si>
  <si>
    <t>Table of Contents</t>
  </si>
  <si>
    <t>Foreword</t>
  </si>
  <si>
    <t>Back to ToC</t>
  </si>
  <si>
    <t>(percentages)</t>
  </si>
  <si>
    <t>(USD billions)</t>
  </si>
  <si>
    <t>Composite index of the international role of the euro</t>
  </si>
  <si>
    <t>Snapshot of the international monetary system</t>
  </si>
  <si>
    <t>b) Regional breakdown of euro-denominated international bond issuance</t>
  </si>
  <si>
    <t>Foreign exchange turnover*</t>
  </si>
  <si>
    <t>Chart 1 - Composite index of the international role of the euro</t>
  </si>
  <si>
    <t>Chart 2 - Snapshot of the international monetary system</t>
  </si>
  <si>
    <t>China</t>
  </si>
  <si>
    <t>(percentage points)</t>
  </si>
  <si>
    <t>Change in the share</t>
  </si>
  <si>
    <t>Exchange rate effect</t>
  </si>
  <si>
    <t>Bond price valuation effect</t>
  </si>
  <si>
    <t>Net purchases after total valuation effect</t>
  </si>
  <si>
    <t xml:space="preserve">Euro </t>
  </si>
  <si>
    <t>(tonnes)</t>
  </si>
  <si>
    <t>Gold purchases in tonnes</t>
  </si>
  <si>
    <t>Singapore</t>
  </si>
  <si>
    <t>a) Currency composition of foreign currency-denominated bond issuance (volumes)</t>
  </si>
  <si>
    <t>b) Currency composition of foreign currency-denominated bond issuance (share)</t>
  </si>
  <si>
    <t>Statistical annex</t>
  </si>
  <si>
    <t>(percentages; at current and constant Q4 2023 exchange rates; four-quarter moving averages)</t>
  </si>
  <si>
    <t>(percentages; at constant Q4 2023 exchange rates)</t>
  </si>
  <si>
    <t>a) Shares of the euro, US dollar and other currencies in global official holdings of foreign exchange reserves</t>
  </si>
  <si>
    <t xml:space="preserve">Swiss franc </t>
  </si>
  <si>
    <t>b) Breakdown of changes in the share of selected currencies in global official foreign exchange reserves in 2023</t>
  </si>
  <si>
    <t>a) Five-year and one-month interest rate in the major economies in 2023</t>
  </si>
  <si>
    <t>b) Decomposition of the change in the share of the euro in global foreign exchange reserves between 2015 and 2021</t>
  </si>
  <si>
    <t>Preference</t>
  </si>
  <si>
    <t>Wealth</t>
  </si>
  <si>
    <t>Change in IMF COFER share</t>
  </si>
  <si>
    <t>Undisclosed</t>
  </si>
  <si>
    <t>Variation</t>
  </si>
  <si>
    <t>a) Top four currencies in Swift trade finance messages</t>
  </si>
  <si>
    <t>b) CIPS activity</t>
  </si>
  <si>
    <t>(transactions in millions and equivalent amounts in USD trillions)</t>
  </si>
  <si>
    <t>Transactions</t>
  </si>
  <si>
    <t>Amount</t>
  </si>
  <si>
    <t>Goods (USD bn)</t>
  </si>
  <si>
    <t>Services (USD bn)</t>
  </si>
  <si>
    <t>Goods (percentage)</t>
  </si>
  <si>
    <t>Services (percentage)</t>
  </si>
  <si>
    <t>a) Use of the renminbi for settlement of China's external trade</t>
  </si>
  <si>
    <t>b) Trade of Russia with China and invoicing in non-sanctioned currencies</t>
  </si>
  <si>
    <t>(lhs: USD billions; rhs: percentages)</t>
  </si>
  <si>
    <t>Exports to China</t>
  </si>
  <si>
    <t>Imports from China</t>
  </si>
  <si>
    <t>Exports invoiced in non-sanctioned currencies</t>
  </si>
  <si>
    <t>Imports invoiced in non-sanctioned currencies</t>
  </si>
  <si>
    <t>Central banks considering geopolitics a major factor for reserves management</t>
  </si>
  <si>
    <t>a) Central banks considering geopolitics as a major factor for reserve management in the next five to ten years</t>
  </si>
  <si>
    <t>BRICS' holdings excluding Russia</t>
  </si>
  <si>
    <t>b) Holdings of official BRICS Plus, excluding Russia, investors of euro-denominated government debt securities, 2013-2023</t>
  </si>
  <si>
    <t>(EUR billions)</t>
  </si>
  <si>
    <t>a) Central bank gold purchases</t>
  </si>
  <si>
    <t>Poland</t>
  </si>
  <si>
    <t>Libya</t>
  </si>
  <si>
    <t>Bolivia</t>
  </si>
  <si>
    <t>Cambodia</t>
  </si>
  <si>
    <t>Uzbekistan</t>
  </si>
  <si>
    <t>Kazakhstan</t>
  </si>
  <si>
    <t>b) Top gold purchases and sellers in 2023</t>
  </si>
  <si>
    <t>Share of highly-rated euro area government debt in outstanding highly-rated global government debt</t>
  </si>
  <si>
    <t xml:space="preserve">The share of highly-rated euro area government debt securities in global supply has declined </t>
  </si>
  <si>
    <t>Percentage point change</t>
  </si>
  <si>
    <t>Daili FX settlements</t>
  </si>
  <si>
    <t>Outstanding international deposits</t>
  </si>
  <si>
    <t>FX debt issuance</t>
  </si>
  <si>
    <t>Outstanding international loans</t>
  </si>
  <si>
    <t>Stock of global FX reserves</t>
  </si>
  <si>
    <t>Invoicing of goods imported</t>
  </si>
  <si>
    <t>Invoicing of goods exported</t>
  </si>
  <si>
    <t>Oustanding international debt securities</t>
  </si>
  <si>
    <t>(percentage point changes at constant Q4 2023 exchange rates over the review period, unless otherwise indicated)</t>
  </si>
  <si>
    <t>Changes in the share of the euro in other market segments in 2023</t>
  </si>
  <si>
    <t>Chart 3 - a) Shares of the euro, US dollar and other currencies in global official holdings of foreign exchange reserves; b) Breakdown of changes in the share of selected currencies in global official foreign exchange reserves in 2023</t>
  </si>
  <si>
    <t>Chart 4 - a) Five-year and one-month interest rate in the major economies in 2023; b) Decomposition of the change in the share of the euro in global foreign exchange reserves between 2015 and 2021</t>
  </si>
  <si>
    <t>Chart 5 - Share of highly-rated euro area government debt in outstanding highly-rated global government debt</t>
  </si>
  <si>
    <t>Chart 6 - a) Central banks considering geopolitics as a major factor for reserve management in the next five to ten years; b) Holdings of official BRICS Plus, excluding Russia, investors of euro-denominated government debt securities, 2013-2023</t>
  </si>
  <si>
    <t>Chart 7 - a) Central bank gold purchases; b) Top gold purchases and sellers in 2023</t>
  </si>
  <si>
    <t>Chart 8 - Changes in the share of the euro in other market segments in 2023</t>
  </si>
  <si>
    <t>Chart 9 - a) Currency composition of foreign currency-denominated bond issuance (volumes); b) Currency composition of foreign currency-denominated bond issuance (share)</t>
  </si>
  <si>
    <t>Chart 10 - a) Regional breakdown of US dollar-denominated international bond issuance; b) Regional breakdown of euro-denominated international bond issuance</t>
  </si>
  <si>
    <t>Chart 12 - a) Use of the renminbi for settlement of China's external trade; b) Trade of Russia with China and invoicing in non-sanctioned currencies</t>
  </si>
  <si>
    <t>Chart 13 - a) Top four currencies in Swift trade finance messages; b) CIPS activity</t>
  </si>
  <si>
    <t>Global customer and interbank payments in T2</t>
  </si>
  <si>
    <t>(left-hand scale: EUR trillions; right-hand scale: percentages; monthly totals)</t>
  </si>
  <si>
    <t>Data is confidential</t>
  </si>
  <si>
    <t>Total SWF assets</t>
  </si>
  <si>
    <t xml:space="preserve">Total SWF purchases </t>
  </si>
  <si>
    <t>Total assets and annual gross purchases by SWFs</t>
  </si>
  <si>
    <t>a) Breakdown of SWF purchases by region of destination of investments</t>
  </si>
  <si>
    <t>b) Breakdown of SWF purchases by region of origin</t>
  </si>
  <si>
    <t>Advanced economies</t>
  </si>
  <si>
    <t>Emerging markets</t>
  </si>
  <si>
    <t>Chart A - Total assets and annual gross purchases by SWFs</t>
  </si>
  <si>
    <t>Chart B - a) Breakdown of SWF purchases by region of destination of investments; b) Breakdown of SWF purchases by region of origin</t>
  </si>
  <si>
    <t>Chart 11 - Global customer and interbank payments in T2</t>
  </si>
  <si>
    <t>Sovereign wealth funds and the euro area: preliminary evidence</t>
  </si>
  <si>
    <t>Main developments</t>
  </si>
  <si>
    <t>Box 1</t>
  </si>
  <si>
    <t>Share of the euro area in global GDP at purchasing power parity</t>
  </si>
  <si>
    <t>International deposits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</si>
</sst>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 #,##0.00_-;\-* #,##0.00_-;_-* &quot;-&quot;??_-;_-@_-"/>
    <numFmt numFmtId="165" formatCode="mmmm\ yyyy"/>
    <numFmt numFmtId="166" formatCode="0.0%"/>
    <numFmt numFmtId="167" formatCode="0.0"/>
  </numFmts>
  <fonts count="22" x14ac:knownFonts="1">
    <font>
      <sz val="11"/>
      <color theme="1"/>
      <name val="Calibri"/>
      <family val="2"/>
      <scheme val="minor"/>
    </font>
    <font>
      <sz val="11"/>
      <color theme="1"/>
      <name val="Calibri"/>
      <family val="2"/>
      <scheme val="minor"/>
    </font>
    <font>
      <sz val="11"/>
      <color rgb="FF003299"/>
      <name val="Calibri"/>
      <family val="2"/>
      <scheme val="minor"/>
    </font>
    <font>
      <b/>
      <sz val="12"/>
      <color rgb="FF003299"/>
      <name val="Calibri"/>
      <family val="2"/>
      <scheme val="minor"/>
    </font>
    <font>
      <b/>
      <sz val="20"/>
      <color rgb="FF003299"/>
      <name val="Arial"/>
      <family val="2"/>
    </font>
    <font>
      <sz val="14"/>
      <color rgb="FF003299"/>
      <name val="Arial"/>
      <family val="2"/>
    </font>
    <font>
      <u/>
      <sz val="11"/>
      <color theme="10"/>
      <name val="Calibri"/>
      <family val="2"/>
      <scheme val="minor"/>
    </font>
    <font>
      <b/>
      <sz val="9.5"/>
      <color rgb="FF003299"/>
      <name val="Arial"/>
      <family val="2"/>
    </font>
    <font>
      <sz val="8"/>
      <name val="Calibri"/>
      <family val="2"/>
      <scheme val="minor"/>
    </font>
    <font>
      <sz val="9.5"/>
      <color rgb="FF003299"/>
      <name val="Arial"/>
      <family val="2"/>
    </font>
    <font>
      <sz val="9"/>
      <color rgb="FF003299"/>
      <name val="Arial"/>
      <family val="2"/>
    </font>
    <font>
      <sz val="9.5"/>
      <color theme="1"/>
      <name val="Arial"/>
      <family val="2"/>
    </font>
    <font>
      <u/>
      <sz val="9.5"/>
      <color theme="10"/>
      <name val="Arial"/>
      <family val="2"/>
    </font>
    <font>
      <sz val="10"/>
      <color rgb="FF003299"/>
      <name val="Calibri"/>
      <family val="2"/>
      <scheme val="minor"/>
    </font>
    <font>
      <sz val="10"/>
      <name val="Arial"/>
      <family val="2"/>
    </font>
    <font>
      <b/>
      <sz val="9"/>
      <color rgb="FF003299"/>
      <name val="Arial"/>
      <family val="2"/>
    </font>
    <font>
      <b/>
      <sz val="12"/>
      <color rgb="FF003299"/>
      <name val="Arial"/>
      <family val="2"/>
    </font>
    <font>
      <b/>
      <sz val="16"/>
      <color rgb="FF003299"/>
      <name val="Arial"/>
      <family val="2"/>
    </font>
    <font>
      <sz val="10"/>
      <color theme="1"/>
      <name val="Arial"/>
      <family val="2"/>
    </font>
    <font>
      <sz val="10"/>
      <color rgb="FF000000"/>
      <name val="Arial"/>
      <family val="2"/>
    </font>
    <font>
      <b/>
      <sz val="16"/>
      <color rgb="FFFF0000"/>
      <name val="Calibri"/>
      <family val="2"/>
      <scheme val="minor"/>
    </font>
    <font>
      <sz val="11"/>
      <color rgb="FFFF0000"/>
      <name val="Arial"/>
      <family val="2"/>
    </font>
  </fonts>
  <fills count="5">
    <fill>
      <patternFill patternType="none"/>
    </fill>
    <fill>
      <patternFill patternType="gray125"/>
    </fill>
    <fill>
      <patternFill patternType="solid">
        <fgColor rgb="FF003299"/>
        <bgColor indexed="64"/>
      </patternFill>
    </fill>
    <fill>
      <patternFill patternType="solid">
        <fgColor theme="0"/>
        <bgColor indexed="64"/>
      </patternFill>
    </fill>
    <fill>
      <patternFill patternType="solid">
        <fgColor rgb="FFCFD0D0"/>
        <bgColor indexed="64"/>
      </patternFill>
    </fill>
  </fills>
  <borders count="4">
    <border>
      <left/>
      <right/>
      <top/>
      <bottom/>
      <diagonal/>
    </border>
    <border>
      <left/>
      <right/>
      <top/>
      <bottom style="thin">
        <color indexed="64"/>
      </bottom>
      <diagonal/>
    </border>
    <border>
      <left/>
      <right style="thin">
        <color indexed="64"/>
      </right>
      <top style="thin">
        <color indexed="64"/>
      </top>
      <bottom/>
      <diagonal/>
    </border>
    <border>
      <left/>
      <right style="thin">
        <color indexed="64"/>
      </right>
      <top/>
      <bottom/>
      <diagonal/>
    </border>
  </borders>
  <cellStyleXfs count="7">
    <xf numFmtId="0" fontId="0" fillId="0" borderId="0"/>
    <xf numFmtId="9" fontId="1" fillId="0" borderId="0" applyFont="0" applyFill="0" applyBorder="0" applyAlignment="0" applyProtection="0"/>
    <xf numFmtId="0" fontId="6" fillId="0" borderId="0" applyNumberFormat="0" applyFill="0" applyBorder="0" applyAlignment="0" applyProtection="0"/>
    <xf numFmtId="0" fontId="14" fillId="0" borderId="0"/>
    <xf numFmtId="0" fontId="18" fillId="0" borderId="0"/>
    <xf numFmtId="0" fontId="19" fillId="0" borderId="0"/>
    <xf numFmtId="164" fontId="19" fillId="0" borderId="0" applyFont="0" applyFill="0" applyBorder="0" applyAlignment="0" applyProtection="0"/>
  </cellStyleXfs>
  <cellXfs count="131">
    <xf numFmtId="0" fontId="0" fillId="0" borderId="0" xfId="0"/>
    <xf numFmtId="0" fontId="2" fillId="2" borderId="0" xfId="0" applyFont="1" applyFill="1"/>
    <xf numFmtId="14" fontId="0" fillId="0" borderId="0" xfId="0" applyNumberFormat="1"/>
    <xf numFmtId="0" fontId="0" fillId="3" borderId="0" xfId="0" applyFill="1"/>
    <xf numFmtId="2" fontId="0" fillId="0" borderId="0" xfId="0" applyNumberFormat="1"/>
    <xf numFmtId="0" fontId="3" fillId="0" borderId="0" xfId="0" applyFont="1"/>
    <xf numFmtId="0" fontId="3" fillId="0" borderId="0" xfId="0" applyFont="1" applyAlignment="1">
      <alignment wrapText="1"/>
    </xf>
    <xf numFmtId="0" fontId="0" fillId="4" borderId="0" xfId="0" applyFill="1"/>
    <xf numFmtId="0" fontId="4" fillId="0" borderId="0" xfId="0" applyFont="1" applyAlignment="1">
      <alignment vertical="center"/>
    </xf>
    <xf numFmtId="0" fontId="4" fillId="3" borderId="0" xfId="0" applyFont="1" applyFill="1"/>
    <xf numFmtId="0" fontId="5" fillId="3" borderId="0" xfId="0" applyFont="1" applyFill="1" applyAlignment="1">
      <alignment vertical="center"/>
    </xf>
    <xf numFmtId="0" fontId="3" fillId="0" borderId="0" xfId="0" applyFont="1" applyAlignment="1">
      <alignment vertical="top" wrapText="1"/>
    </xf>
    <xf numFmtId="0" fontId="9" fillId="0" borderId="0" xfId="0" applyFont="1" applyAlignment="1">
      <alignment horizontal="left" wrapText="1"/>
    </xf>
    <xf numFmtId="0" fontId="3" fillId="0" borderId="0" xfId="0" applyFont="1" applyAlignment="1">
      <alignment wrapText="1"/>
    </xf>
    <xf numFmtId="0" fontId="6" fillId="0" borderId="0" xfId="2" applyFill="1"/>
    <xf numFmtId="0" fontId="0" fillId="0" borderId="0" xfId="0" applyFill="1"/>
    <xf numFmtId="0" fontId="3" fillId="0" borderId="0" xfId="0" applyFont="1" applyAlignment="1"/>
    <xf numFmtId="0" fontId="10" fillId="0" borderId="0" xfId="0" applyFont="1" applyAlignment="1"/>
    <xf numFmtId="0" fontId="0" fillId="0" borderId="1" xfId="0" applyBorder="1" applyAlignment="1">
      <alignment horizontal="right"/>
    </xf>
    <xf numFmtId="14" fontId="0" fillId="0" borderId="2" xfId="0" applyNumberFormat="1" applyBorder="1"/>
    <xf numFmtId="14" fontId="0" fillId="0" borderId="3" xfId="0" applyNumberFormat="1" applyBorder="1"/>
    <xf numFmtId="0" fontId="0" fillId="0" borderId="1" xfId="0" applyBorder="1"/>
    <xf numFmtId="0" fontId="0" fillId="0" borderId="2" xfId="0" applyBorder="1"/>
    <xf numFmtId="0" fontId="0" fillId="0" borderId="3" xfId="0" applyBorder="1"/>
    <xf numFmtId="0" fontId="0" fillId="0" borderId="2" xfId="0" applyFont="1" applyBorder="1"/>
    <xf numFmtId="0" fontId="0" fillId="0" borderId="3" xfId="0" applyFont="1" applyBorder="1"/>
    <xf numFmtId="0" fontId="0" fillId="0" borderId="1" xfId="0" applyFont="1" applyBorder="1" applyAlignment="1">
      <alignment vertical="top" wrapText="1"/>
    </xf>
    <xf numFmtId="0" fontId="0" fillId="0" borderId="0" xfId="0" applyBorder="1"/>
    <xf numFmtId="0" fontId="0" fillId="0" borderId="0" xfId="0" applyFont="1" applyBorder="1" applyAlignment="1">
      <alignment vertical="top" wrapText="1"/>
    </xf>
    <xf numFmtId="2" fontId="0" fillId="0" borderId="0" xfId="0" applyNumberFormat="1" applyBorder="1"/>
    <xf numFmtId="14" fontId="0" fillId="0" borderId="0" xfId="0" applyNumberFormat="1" applyBorder="1"/>
    <xf numFmtId="2" fontId="0" fillId="0" borderId="0" xfId="0" applyNumberFormat="1" applyBorder="1" applyAlignment="1">
      <alignment vertical="top"/>
    </xf>
    <xf numFmtId="2" fontId="0" fillId="0" borderId="0" xfId="0" applyNumberFormat="1" applyAlignment="1">
      <alignment vertical="top"/>
    </xf>
    <xf numFmtId="0" fontId="0" fillId="0" borderId="1" xfId="0" applyFont="1" applyBorder="1"/>
    <xf numFmtId="0" fontId="0" fillId="0" borderId="1" xfId="0" applyFont="1" applyBorder="1" applyAlignment="1">
      <alignment horizontal="left" vertical="top" wrapText="1"/>
    </xf>
    <xf numFmtId="0" fontId="0" fillId="0" borderId="0" xfId="0" applyFont="1" applyBorder="1" applyAlignment="1">
      <alignment horizontal="left" vertical="top" wrapText="1"/>
    </xf>
    <xf numFmtId="2" fontId="0" fillId="0" borderId="3" xfId="0" applyNumberFormat="1" applyBorder="1"/>
    <xf numFmtId="2" fontId="0" fillId="0" borderId="1" xfId="0" applyNumberFormat="1" applyBorder="1" applyAlignment="1">
      <alignment horizontal="left" vertical="top" wrapText="1"/>
    </xf>
    <xf numFmtId="0" fontId="0" fillId="0" borderId="0" xfId="0" applyAlignment="1">
      <alignment vertical="center"/>
    </xf>
    <xf numFmtId="0" fontId="0" fillId="0" borderId="1" xfId="0" applyBorder="1" applyAlignment="1">
      <alignment vertical="center"/>
    </xf>
    <xf numFmtId="2" fontId="0" fillId="0" borderId="1" xfId="0" applyNumberFormat="1" applyBorder="1"/>
    <xf numFmtId="14" fontId="0" fillId="0" borderId="3" xfId="0" applyNumberFormat="1" applyBorder="1" applyAlignment="1">
      <alignment vertical="top"/>
    </xf>
    <xf numFmtId="14" fontId="0" fillId="0" borderId="1" xfId="0" applyNumberFormat="1" applyBorder="1" applyAlignment="1">
      <alignment wrapText="1"/>
    </xf>
    <xf numFmtId="2" fontId="0" fillId="0" borderId="1" xfId="0" applyNumberFormat="1" applyBorder="1" applyAlignment="1">
      <alignment horizontal="left"/>
    </xf>
    <xf numFmtId="166" fontId="0" fillId="0" borderId="0" xfId="1" applyNumberFormat="1" applyFont="1" applyBorder="1"/>
    <xf numFmtId="166" fontId="0" fillId="0" borderId="0" xfId="1" applyNumberFormat="1" applyFont="1" applyBorder="1" applyAlignment="1">
      <alignment vertical="top"/>
    </xf>
    <xf numFmtId="0" fontId="0" fillId="0" borderId="2" xfId="0" applyNumberFormat="1" applyBorder="1"/>
    <xf numFmtId="0" fontId="0" fillId="0" borderId="3" xfId="0" applyNumberFormat="1" applyBorder="1"/>
    <xf numFmtId="166" fontId="0" fillId="0" borderId="0" xfId="0" applyNumberFormat="1" applyBorder="1"/>
    <xf numFmtId="0" fontId="13" fillId="0" borderId="0" xfId="0" applyFont="1" applyAlignment="1">
      <alignment vertical="top"/>
    </xf>
    <xf numFmtId="0" fontId="13" fillId="0" borderId="0" xfId="0" applyFont="1" applyAlignment="1">
      <alignment vertical="top" wrapText="1"/>
    </xf>
    <xf numFmtId="0" fontId="0" fillId="0" borderId="1" xfId="0" applyBorder="1" applyAlignment="1">
      <alignment vertical="top" wrapText="1"/>
    </xf>
    <xf numFmtId="14" fontId="13" fillId="0" borderId="0" xfId="0" applyNumberFormat="1" applyFont="1" applyAlignment="1">
      <alignment vertical="top"/>
    </xf>
    <xf numFmtId="14" fontId="0" fillId="0" borderId="1" xfId="0" applyNumberFormat="1" applyBorder="1"/>
    <xf numFmtId="0" fontId="9" fillId="0" borderId="0" xfId="0" applyFont="1" applyAlignment="1">
      <alignment horizontal="left" wrapText="1"/>
    </xf>
    <xf numFmtId="14" fontId="0" fillId="0" borderId="0" xfId="0" applyNumberFormat="1" applyBorder="1" applyAlignment="1">
      <alignment wrapText="1"/>
    </xf>
    <xf numFmtId="0" fontId="0" fillId="0" borderId="0" xfId="0" applyNumberFormat="1" applyBorder="1"/>
    <xf numFmtId="0" fontId="0" fillId="0" borderId="1" xfId="0" applyNumberFormat="1" applyBorder="1"/>
    <xf numFmtId="0" fontId="0" fillId="0" borderId="1" xfId="0" applyNumberFormat="1" applyBorder="1" applyAlignment="1">
      <alignment wrapText="1"/>
    </xf>
    <xf numFmtId="2" fontId="0" fillId="0" borderId="1" xfId="0" applyNumberFormat="1" applyBorder="1" applyAlignment="1">
      <alignment vertical="top" wrapText="1"/>
    </xf>
    <xf numFmtId="14" fontId="0" fillId="0" borderId="1" xfId="0" applyNumberFormat="1" applyBorder="1" applyAlignment="1">
      <alignment vertical="top" wrapText="1"/>
    </xf>
    <xf numFmtId="0" fontId="0" fillId="0" borderId="0" xfId="0" applyAlignment="1">
      <alignment vertical="top" wrapText="1"/>
    </xf>
    <xf numFmtId="14" fontId="0" fillId="0" borderId="0" xfId="0" applyNumberFormat="1" applyAlignment="1">
      <alignment vertical="top" wrapText="1"/>
    </xf>
    <xf numFmtId="14" fontId="3" fillId="0" borderId="0" xfId="0" applyNumberFormat="1" applyFont="1" applyAlignment="1"/>
    <xf numFmtId="0" fontId="0" fillId="0" borderId="0" xfId="0" applyNumberFormat="1"/>
    <xf numFmtId="0" fontId="13" fillId="0" borderId="0" xfId="0" applyNumberFormat="1" applyFont="1" applyAlignment="1">
      <alignment vertical="top"/>
    </xf>
    <xf numFmtId="0" fontId="13" fillId="0" borderId="0" xfId="0" applyNumberFormat="1" applyFont="1" applyAlignment="1">
      <alignment vertical="top" wrapText="1"/>
    </xf>
    <xf numFmtId="0" fontId="7" fillId="0" borderId="0" xfId="0" applyFont="1" applyFill="1" applyAlignment="1">
      <alignment vertical="center"/>
    </xf>
    <xf numFmtId="0" fontId="11" fillId="0" borderId="0" xfId="0" applyFont="1" applyFill="1"/>
    <xf numFmtId="0" fontId="6" fillId="0" borderId="0" xfId="2" applyFill="1" applyAlignment="1"/>
    <xf numFmtId="0" fontId="12" fillId="0" borderId="0" xfId="2" applyFont="1" applyFill="1" applyAlignment="1"/>
    <xf numFmtId="0" fontId="0" fillId="0" borderId="0" xfId="0" applyFill="1" applyAlignment="1"/>
    <xf numFmtId="0" fontId="15" fillId="0" borderId="0" xfId="0" applyFont="1" applyFill="1" applyAlignment="1">
      <alignment vertical="center"/>
    </xf>
    <xf numFmtId="0" fontId="7" fillId="0" borderId="0" xfId="0" applyFont="1" applyFill="1" applyAlignment="1">
      <alignment horizontal="left" vertical="center"/>
    </xf>
    <xf numFmtId="165" fontId="4" fillId="0" borderId="0" xfId="0" applyNumberFormat="1" applyFont="1" applyFill="1" applyAlignment="1">
      <alignment vertical="center"/>
    </xf>
    <xf numFmtId="0" fontId="0" fillId="0" borderId="0" xfId="0" applyFill="1" applyAlignment="1">
      <alignment wrapText="1"/>
    </xf>
    <xf numFmtId="0" fontId="16" fillId="0" borderId="0" xfId="0" applyFont="1" applyFill="1" applyAlignment="1"/>
    <xf numFmtId="0" fontId="17" fillId="0" borderId="0" xfId="0" applyFont="1" applyFill="1" applyAlignment="1"/>
    <xf numFmtId="2" fontId="0" fillId="0" borderId="0" xfId="0" applyNumberFormat="1" applyFill="1" applyBorder="1"/>
    <xf numFmtId="0" fontId="3" fillId="0" borderId="0" xfId="0" applyNumberFormat="1" applyFont="1" applyAlignment="1">
      <alignment horizontal="left" wrapText="1"/>
    </xf>
    <xf numFmtId="0" fontId="0" fillId="0" borderId="1" xfId="0" applyFont="1" applyBorder="1" applyAlignment="1">
      <alignment horizontal="left"/>
    </xf>
    <xf numFmtId="0" fontId="0" fillId="0" borderId="1" xfId="0" applyFont="1" applyBorder="1" applyAlignment="1">
      <alignment horizontal="left" wrapText="1"/>
    </xf>
    <xf numFmtId="2" fontId="0" fillId="0" borderId="3" xfId="0" applyNumberFormat="1" applyBorder="1" applyAlignment="1">
      <alignment vertical="top"/>
    </xf>
    <xf numFmtId="2" fontId="0" fillId="0" borderId="0" xfId="0" applyNumberFormat="1" applyFill="1" applyBorder="1" applyAlignment="1">
      <alignment vertical="top"/>
    </xf>
    <xf numFmtId="0" fontId="0" fillId="0" borderId="0" xfId="0" applyFont="1" applyBorder="1" applyAlignment="1">
      <alignment horizontal="left" vertical="top" wrapText="1"/>
    </xf>
    <xf numFmtId="0" fontId="0" fillId="0" borderId="1" xfId="0" applyFont="1" applyBorder="1" applyAlignment="1">
      <alignment horizontal="left" vertical="top" wrapText="1"/>
    </xf>
    <xf numFmtId="0" fontId="3" fillId="0" borderId="0" xfId="0" applyFont="1" applyAlignment="1">
      <alignment vertical="top"/>
    </xf>
    <xf numFmtId="0" fontId="0" fillId="0" borderId="3" xfId="0" applyNumberFormat="1" applyFill="1" applyBorder="1"/>
    <xf numFmtId="0" fontId="3" fillId="0" borderId="0" xfId="0" applyNumberFormat="1" applyFont="1" applyAlignment="1">
      <alignment wrapText="1"/>
    </xf>
    <xf numFmtId="0" fontId="3" fillId="0" borderId="0" xfId="0" applyNumberFormat="1" applyFont="1" applyAlignment="1"/>
    <xf numFmtId="1" fontId="0" fillId="0" borderId="2" xfId="0" applyNumberFormat="1" applyBorder="1"/>
    <xf numFmtId="1" fontId="0" fillId="0" borderId="3" xfId="0" applyNumberFormat="1" applyBorder="1"/>
    <xf numFmtId="1" fontId="0" fillId="0" borderId="0" xfId="0" applyNumberFormat="1" applyBorder="1"/>
    <xf numFmtId="0" fontId="3" fillId="0" borderId="0" xfId="0" applyFont="1" applyAlignment="1">
      <alignment horizontal="left" wrapText="1"/>
    </xf>
    <xf numFmtId="0" fontId="0" fillId="0" borderId="0" xfId="0" applyFont="1" applyBorder="1" applyAlignment="1">
      <alignment horizontal="left" vertical="top" wrapText="1"/>
    </xf>
    <xf numFmtId="2" fontId="0" fillId="0" borderId="0" xfId="0" applyNumberFormat="1" applyBorder="1" applyAlignment="1">
      <alignment horizontal="left" wrapText="1"/>
    </xf>
    <xf numFmtId="2" fontId="0" fillId="3" borderId="0" xfId="0" applyNumberFormat="1" applyFill="1"/>
    <xf numFmtId="14" fontId="0" fillId="3" borderId="0" xfId="0" applyNumberFormat="1" applyFill="1" applyBorder="1"/>
    <xf numFmtId="2" fontId="0" fillId="3" borderId="0" xfId="0" applyNumberFormat="1" applyFill="1" applyBorder="1"/>
    <xf numFmtId="2" fontId="0" fillId="3" borderId="0" xfId="0" applyNumberFormat="1" applyFill="1" applyBorder="1" applyAlignment="1">
      <alignment vertical="top"/>
    </xf>
    <xf numFmtId="0" fontId="0" fillId="3" borderId="0" xfId="0" applyFill="1" applyBorder="1"/>
    <xf numFmtId="14" fontId="0" fillId="0" borderId="2" xfId="0" applyNumberFormat="1" applyBorder="1" applyAlignment="1">
      <alignment horizontal="center"/>
    </xf>
    <xf numFmtId="14" fontId="0" fillId="0" borderId="3" xfId="0" applyNumberFormat="1" applyBorder="1" applyAlignment="1">
      <alignment horizontal="center"/>
    </xf>
    <xf numFmtId="0" fontId="0" fillId="3" borderId="0" xfId="0" applyFont="1" applyFill="1" applyBorder="1" applyAlignment="1">
      <alignment vertical="top" wrapText="1"/>
    </xf>
    <xf numFmtId="167" fontId="0" fillId="0" borderId="0" xfId="0" applyNumberFormat="1"/>
    <xf numFmtId="167" fontId="0" fillId="0" borderId="0" xfId="0" applyNumberFormat="1" applyFill="1" applyBorder="1"/>
    <xf numFmtId="0" fontId="0" fillId="0" borderId="0" xfId="0" applyFont="1" applyBorder="1"/>
    <xf numFmtId="14" fontId="19" fillId="0" borderId="0" xfId="5" applyNumberFormat="1" applyBorder="1"/>
    <xf numFmtId="0" fontId="0" fillId="3" borderId="1" xfId="0" applyFont="1" applyFill="1" applyBorder="1" applyAlignment="1">
      <alignment vertical="top" wrapText="1"/>
    </xf>
    <xf numFmtId="0" fontId="9" fillId="0" borderId="0" xfId="0" applyFont="1" applyAlignment="1">
      <alignment vertical="center"/>
    </xf>
    <xf numFmtId="0" fontId="0" fillId="0" borderId="2" xfId="0" applyNumberFormat="1" applyFont="1" applyBorder="1"/>
    <xf numFmtId="0" fontId="0" fillId="0" borderId="3" xfId="0" applyNumberFormat="1" applyFont="1" applyBorder="1"/>
    <xf numFmtId="0" fontId="20" fillId="0" borderId="0" xfId="0" applyFont="1" applyFill="1"/>
    <xf numFmtId="2" fontId="0" fillId="0" borderId="1" xfId="0" applyNumberFormat="1" applyBorder="1" applyAlignment="1">
      <alignment horizontal="left" wrapText="1"/>
    </xf>
    <xf numFmtId="14" fontId="21" fillId="0" borderId="0" xfId="5" applyNumberFormat="1" applyFont="1" applyBorder="1"/>
    <xf numFmtId="0" fontId="0" fillId="0" borderId="1" xfId="0" applyBorder="1" applyAlignment="1">
      <alignment horizontal="left" vertical="top" wrapText="1"/>
    </xf>
    <xf numFmtId="0" fontId="5" fillId="3" borderId="0" xfId="0" applyFont="1" applyFill="1" applyAlignment="1">
      <alignment horizontal="left" vertical="top" wrapText="1"/>
    </xf>
    <xf numFmtId="0" fontId="17" fillId="0" borderId="0" xfId="0" applyFont="1" applyFill="1" applyAlignment="1">
      <alignment horizontal="center"/>
    </xf>
    <xf numFmtId="0" fontId="0" fillId="0" borderId="0" xfId="0" applyNumberFormat="1" applyBorder="1" applyAlignment="1">
      <alignment horizontal="center" wrapText="1"/>
    </xf>
    <xf numFmtId="0" fontId="0" fillId="0" borderId="1" xfId="0" applyNumberFormat="1" applyBorder="1" applyAlignment="1">
      <alignment horizontal="center" wrapText="1"/>
    </xf>
    <xf numFmtId="0" fontId="0" fillId="0" borderId="0" xfId="0" applyBorder="1" applyAlignment="1">
      <alignment horizontal="center" wrapText="1"/>
    </xf>
    <xf numFmtId="0" fontId="0" fillId="0" borderId="1" xfId="0" applyBorder="1" applyAlignment="1">
      <alignment horizontal="center" wrapText="1"/>
    </xf>
    <xf numFmtId="0" fontId="3" fillId="0" borderId="0" xfId="0" applyFont="1" applyAlignment="1">
      <alignment horizontal="left" wrapText="1"/>
    </xf>
    <xf numFmtId="14" fontId="0" fillId="0" borderId="0" xfId="0" applyNumberFormat="1" applyBorder="1" applyAlignment="1">
      <alignment horizontal="left" vertical="center" wrapText="1"/>
    </xf>
    <xf numFmtId="14" fontId="0" fillId="0" borderId="0" xfId="0" applyNumberFormat="1" applyBorder="1" applyAlignment="1">
      <alignment horizontal="left" wrapText="1"/>
    </xf>
    <xf numFmtId="0" fontId="0" fillId="0" borderId="0" xfId="0" applyFont="1" applyBorder="1" applyAlignment="1">
      <alignment horizontal="left" vertical="top" wrapText="1"/>
    </xf>
    <xf numFmtId="0" fontId="0" fillId="0" borderId="0" xfId="0" applyBorder="1" applyAlignment="1">
      <alignment horizontal="left" wrapText="1"/>
    </xf>
    <xf numFmtId="0" fontId="0" fillId="0" borderId="1" xfId="0" applyBorder="1" applyAlignment="1">
      <alignment horizontal="left" wrapText="1"/>
    </xf>
    <xf numFmtId="14" fontId="0" fillId="0" borderId="1" xfId="0" applyNumberFormat="1" applyBorder="1" applyAlignment="1">
      <alignment horizontal="left" wrapText="1"/>
    </xf>
    <xf numFmtId="2" fontId="0" fillId="0" borderId="0" xfId="0" applyNumberFormat="1" applyBorder="1" applyAlignment="1">
      <alignment horizontal="left" wrapText="1"/>
    </xf>
    <xf numFmtId="2" fontId="0" fillId="0" borderId="1" xfId="0" applyNumberFormat="1" applyBorder="1" applyAlignment="1">
      <alignment horizontal="left" wrapText="1"/>
    </xf>
  </cellXfs>
  <cellStyles count="7">
    <cellStyle name="Comma 2" xfId="6" xr:uid="{02E88E1C-7546-4252-A167-DB7AF11742AC}"/>
    <cellStyle name="Hyperlink" xfId="2" builtinId="8"/>
    <cellStyle name="Normal" xfId="0" builtinId="0"/>
    <cellStyle name="Normal 2" xfId="3" xr:uid="{A72BC4B4-3A2D-409E-8E8D-B71719C96CE8}"/>
    <cellStyle name="Normal 3" xfId="4" xr:uid="{656AF649-8DDB-4583-AD5F-F4B920F400FB}"/>
    <cellStyle name="Normal 4" xfId="5" xr:uid="{84618CF5-509E-4E9F-9526-01945A7F9B63}"/>
    <cellStyle name="Percent" xfId="1" builtinId="5"/>
  </cellStyles>
  <dxfs count="0"/>
  <tableStyles count="0" defaultTableStyle="TableStyleMedium2" defaultPivotStyle="PivotStyleLight16"/>
  <colors>
    <mruColors>
      <color rgb="FF003299"/>
      <color rgb="FFA6A6A6"/>
      <color rgb="FFFFB400"/>
      <color rgb="FFFFB7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3" Type="http://schemas.openxmlformats.org/officeDocument/2006/relationships/image" Target="../media/image14.png"/><Relationship Id="rId2" Type="http://schemas.microsoft.com/office/2007/relationships/hdphoto" Target="../media/hdphoto1.wdp"/><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8.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F038FD8D-3551-4EA1-9148-DB597903919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071433"/>
          <a:ext cx="7269740" cy="3978224"/>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A5790B5F-D225-4FA2-A24B-EBD1804EC8DF}"/>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13A2809A-A4B1-4110-8578-36C1868681FE}"/>
            </a:ext>
          </a:extLst>
        </xdr:cNvPr>
        <xdr:cNvSpPr txBox="1"/>
      </xdr:nvSpPr>
      <xdr:spPr>
        <a:xfrm>
          <a:off x="3634740" y="4116432"/>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June 2024</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extLst>
            <a:ext uri="{FF2B5EF4-FFF2-40B4-BE49-F238E27FC236}">
              <a16:creationId xmlns:a16="http://schemas.microsoft.com/office/drawing/2014/main" id="{76154105-4756-4C2D-9504-B618E59AB4A3}"/>
            </a:ext>
          </a:extLst>
        </xdr:cNvPr>
        <xdr:cNvSpPr txBox="1"/>
      </xdr:nvSpPr>
      <xdr:spPr>
        <a:xfrm>
          <a:off x="689054" y="6067425"/>
          <a:ext cx="5614750" cy="1192054"/>
        </a:xfrm>
        <a:prstGeom prst="rect">
          <a:avLst/>
        </a:prstGeom>
        <a:solidFill>
          <a:srgbClr val="003299">
            <a:alpha val="70000"/>
          </a:srgbClr>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of the international role of the euro published in June 2024. Please note that due to licensing agreements with data providers, not all data used in the charts can be published. When reproducing the charts, please cite </a:t>
          </a:r>
        </a:p>
        <a:p>
          <a:pPr algn="l"/>
          <a:r>
            <a:rPr lang="en-GB" sz="950" b="0" i="1" u="none" strike="noStrike">
              <a:solidFill>
                <a:schemeClr val="bg1"/>
              </a:solidFill>
              <a:effectLst/>
              <a:latin typeface="Arial" panose="020B0604020202020204" pitchFamily="34" charset="0"/>
              <a:ea typeface="+mn-ea"/>
              <a:cs typeface="Arial" panose="020B0604020202020204" pitchFamily="34" charset="0"/>
            </a:rPr>
            <a:t>The international role of the euro</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June 2024</a:t>
          </a:r>
        </a:p>
        <a:p>
          <a:pPr algn="l"/>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l"/>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590550</xdr:colOff>
      <xdr:row>1</xdr:row>
      <xdr:rowOff>106680</xdr:rowOff>
    </xdr:from>
    <xdr:to>
      <xdr:col>7</xdr:col>
      <xdr:colOff>361950</xdr:colOff>
      <xdr:row>5</xdr:row>
      <xdr:rowOff>167005</xdr:rowOff>
    </xdr:to>
    <xdr:pic>
      <xdr:nvPicPr>
        <xdr:cNvPr id="2" name="Picture 1" descr="P:\General\EUD\Word\ECB Templates\Logo\ECB\ECB_EN_RGB.emf">
          <a:extLst>
            <a:ext uri="{FF2B5EF4-FFF2-40B4-BE49-F238E27FC236}">
              <a16:creationId xmlns:a16="http://schemas.microsoft.com/office/drawing/2014/main" id="{B2F655FA-F55D-49FC-A71E-12687015E9F9}"/>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320" r="8923"/>
        <a:stretch/>
      </xdr:blipFill>
      <xdr:spPr bwMode="auto">
        <a:xfrm>
          <a:off x="3124200" y="297180"/>
          <a:ext cx="174307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38100</xdr:colOff>
      <xdr:row>3</xdr:row>
      <xdr:rowOff>28575</xdr:rowOff>
    </xdr:from>
    <xdr:to>
      <xdr:col>10</xdr:col>
      <xdr:colOff>113605</xdr:colOff>
      <xdr:row>28</xdr:row>
      <xdr:rowOff>113694</xdr:rowOff>
    </xdr:to>
    <xdr:pic>
      <xdr:nvPicPr>
        <xdr:cNvPr id="4" name="Picture 3">
          <a:extLst>
            <a:ext uri="{FF2B5EF4-FFF2-40B4-BE49-F238E27FC236}">
              <a16:creationId xmlns:a16="http://schemas.microsoft.com/office/drawing/2014/main" id="{2D30294D-D791-C157-515D-A126B2B85BAF}"/>
            </a:ext>
          </a:extLst>
        </xdr:cNvPr>
        <xdr:cNvPicPr>
          <a:picLocks noChangeAspect="1"/>
        </xdr:cNvPicPr>
      </xdr:nvPicPr>
      <xdr:blipFill>
        <a:blip xmlns:r="http://schemas.openxmlformats.org/officeDocument/2006/relationships" r:embed="rId1"/>
        <a:stretch>
          <a:fillRect/>
        </a:stretch>
      </xdr:blipFill>
      <xdr:spPr>
        <a:xfrm>
          <a:off x="647700" y="600075"/>
          <a:ext cx="5561905" cy="484761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76200</xdr:colOff>
      <xdr:row>2</xdr:row>
      <xdr:rowOff>152400</xdr:rowOff>
    </xdr:from>
    <xdr:to>
      <xdr:col>10</xdr:col>
      <xdr:colOff>170752</xdr:colOff>
      <xdr:row>26</xdr:row>
      <xdr:rowOff>75612</xdr:rowOff>
    </xdr:to>
    <xdr:pic>
      <xdr:nvPicPr>
        <xdr:cNvPr id="4" name="Picture 3">
          <a:extLst>
            <a:ext uri="{FF2B5EF4-FFF2-40B4-BE49-F238E27FC236}">
              <a16:creationId xmlns:a16="http://schemas.microsoft.com/office/drawing/2014/main" id="{62D2374D-6D0B-4125-2449-2C69C1811385}"/>
            </a:ext>
          </a:extLst>
        </xdr:cNvPr>
        <xdr:cNvPicPr>
          <a:picLocks noChangeAspect="1"/>
        </xdr:cNvPicPr>
      </xdr:nvPicPr>
      <xdr:blipFill>
        <a:blip xmlns:r="http://schemas.openxmlformats.org/officeDocument/2006/relationships" r:embed="rId1"/>
        <a:stretch>
          <a:fillRect/>
        </a:stretch>
      </xdr:blipFill>
      <xdr:spPr>
        <a:xfrm>
          <a:off x="685800" y="533400"/>
          <a:ext cx="5580952" cy="470476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2</xdr:row>
      <xdr:rowOff>180975</xdr:rowOff>
    </xdr:from>
    <xdr:to>
      <xdr:col>10</xdr:col>
      <xdr:colOff>132648</xdr:colOff>
      <xdr:row>26</xdr:row>
      <xdr:rowOff>66088</xdr:rowOff>
    </xdr:to>
    <xdr:pic>
      <xdr:nvPicPr>
        <xdr:cNvPr id="5" name="Picture 4">
          <a:extLst>
            <a:ext uri="{FF2B5EF4-FFF2-40B4-BE49-F238E27FC236}">
              <a16:creationId xmlns:a16="http://schemas.microsoft.com/office/drawing/2014/main" id="{7FDA60B7-441B-9E12-E134-A4082F36A2CE}"/>
            </a:ext>
          </a:extLst>
        </xdr:cNvPr>
        <xdr:cNvPicPr>
          <a:picLocks noChangeAspect="1"/>
        </xdr:cNvPicPr>
      </xdr:nvPicPr>
      <xdr:blipFill>
        <a:blip xmlns:r="http://schemas.openxmlformats.org/officeDocument/2006/relationships" r:embed="rId1"/>
        <a:stretch>
          <a:fillRect/>
        </a:stretch>
      </xdr:blipFill>
      <xdr:spPr>
        <a:xfrm>
          <a:off x="609600" y="561975"/>
          <a:ext cx="5619048" cy="469523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19050</xdr:colOff>
      <xdr:row>3</xdr:row>
      <xdr:rowOff>0</xdr:rowOff>
    </xdr:from>
    <xdr:to>
      <xdr:col>10</xdr:col>
      <xdr:colOff>151698</xdr:colOff>
      <xdr:row>31</xdr:row>
      <xdr:rowOff>180259</xdr:rowOff>
    </xdr:to>
    <xdr:pic>
      <xdr:nvPicPr>
        <xdr:cNvPr id="2" name="Picture 1">
          <a:extLst>
            <a:ext uri="{FF2B5EF4-FFF2-40B4-BE49-F238E27FC236}">
              <a16:creationId xmlns:a16="http://schemas.microsoft.com/office/drawing/2014/main" id="{8F40E390-92A5-396C-12DE-1A692C5172B1}"/>
            </a:ext>
          </a:extLst>
        </xdr:cNvPr>
        <xdr:cNvPicPr>
          <a:picLocks noChangeAspect="1"/>
        </xdr:cNvPicPr>
      </xdr:nvPicPr>
      <xdr:blipFill>
        <a:blip xmlns:r="http://schemas.openxmlformats.org/officeDocument/2006/relationships" r:embed="rId1"/>
        <a:stretch>
          <a:fillRect/>
        </a:stretch>
      </xdr:blipFill>
      <xdr:spPr>
        <a:xfrm>
          <a:off x="628650" y="571500"/>
          <a:ext cx="5619048" cy="572380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533400</xdr:colOff>
      <xdr:row>3</xdr:row>
      <xdr:rowOff>66674</xdr:rowOff>
    </xdr:from>
    <xdr:to>
      <xdr:col>10</xdr:col>
      <xdr:colOff>315165</xdr:colOff>
      <xdr:row>27</xdr:row>
      <xdr:rowOff>189749</xdr:rowOff>
    </xdr:to>
    <xdr:pic>
      <xdr:nvPicPr>
        <xdr:cNvPr id="3" name="Picture 2">
          <a:extLst>
            <a:ext uri="{FF2B5EF4-FFF2-40B4-BE49-F238E27FC236}">
              <a16:creationId xmlns:a16="http://schemas.microsoft.com/office/drawing/2014/main" id="{B06F9C42-2C25-0E61-8932-66487257F390}"/>
            </a:ext>
          </a:extLst>
        </xdr:cNvPr>
        <xdr:cNvPicPr>
          <a:picLocks noChangeAspect="1"/>
        </xdr:cNvPicPr>
      </xdr:nvPicPr>
      <xdr:blipFill>
        <a:blip xmlns:r="http://schemas.openxmlformats.org/officeDocument/2006/relationships" r:embed="rId1"/>
        <a:stretch>
          <a:fillRect/>
        </a:stretch>
      </xdr:blipFill>
      <xdr:spPr>
        <a:xfrm>
          <a:off x="533400" y="638174"/>
          <a:ext cx="5877765" cy="49046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561975</xdr:colOff>
      <xdr:row>3</xdr:row>
      <xdr:rowOff>9525</xdr:rowOff>
    </xdr:from>
    <xdr:to>
      <xdr:col>10</xdr:col>
      <xdr:colOff>219383</xdr:colOff>
      <xdr:row>28</xdr:row>
      <xdr:rowOff>38101</xdr:rowOff>
    </xdr:to>
    <xdr:pic>
      <xdr:nvPicPr>
        <xdr:cNvPr id="2" name="Picture 1">
          <a:extLst>
            <a:ext uri="{FF2B5EF4-FFF2-40B4-BE49-F238E27FC236}">
              <a16:creationId xmlns:a16="http://schemas.microsoft.com/office/drawing/2014/main" id="{58356828-8CE2-0C29-4A4D-37A1C5516421}"/>
            </a:ext>
          </a:extLst>
        </xdr:cNvPr>
        <xdr:cNvPicPr>
          <a:picLocks noChangeAspect="1"/>
        </xdr:cNvPicPr>
      </xdr:nvPicPr>
      <xdr:blipFill>
        <a:blip xmlns:r="http://schemas.openxmlformats.org/officeDocument/2006/relationships" r:embed="rId1"/>
        <a:stretch>
          <a:fillRect/>
        </a:stretch>
      </xdr:blipFill>
      <xdr:spPr>
        <a:xfrm>
          <a:off x="561975" y="581025"/>
          <a:ext cx="5753408" cy="500062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3</xdr:row>
      <xdr:rowOff>57150</xdr:rowOff>
    </xdr:from>
    <xdr:to>
      <xdr:col>10</xdr:col>
      <xdr:colOff>142171</xdr:colOff>
      <xdr:row>24</xdr:row>
      <xdr:rowOff>47126</xdr:rowOff>
    </xdr:to>
    <xdr:pic>
      <xdr:nvPicPr>
        <xdr:cNvPr id="3" name="Picture 2">
          <a:extLst>
            <a:ext uri="{FF2B5EF4-FFF2-40B4-BE49-F238E27FC236}">
              <a16:creationId xmlns:a16="http://schemas.microsoft.com/office/drawing/2014/main" id="{B3B397FF-A93D-260C-719F-053761AB6A83}"/>
            </a:ext>
          </a:extLst>
        </xdr:cNvPr>
        <xdr:cNvPicPr>
          <a:picLocks noChangeAspect="1"/>
        </xdr:cNvPicPr>
      </xdr:nvPicPr>
      <xdr:blipFill>
        <a:blip xmlns:r="http://schemas.openxmlformats.org/officeDocument/2006/relationships" r:embed="rId1"/>
        <a:stretch>
          <a:fillRect/>
        </a:stretch>
      </xdr:blipFill>
      <xdr:spPr>
        <a:xfrm>
          <a:off x="609600" y="628650"/>
          <a:ext cx="5628571" cy="399047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9525</xdr:colOff>
      <xdr:row>3</xdr:row>
      <xdr:rowOff>66675</xdr:rowOff>
    </xdr:from>
    <xdr:to>
      <xdr:col>10</xdr:col>
      <xdr:colOff>294554</xdr:colOff>
      <xdr:row>20</xdr:row>
      <xdr:rowOff>190054</xdr:rowOff>
    </xdr:to>
    <xdr:pic>
      <xdr:nvPicPr>
        <xdr:cNvPr id="2" name="Picture 1">
          <a:extLst>
            <a:ext uri="{FF2B5EF4-FFF2-40B4-BE49-F238E27FC236}">
              <a16:creationId xmlns:a16="http://schemas.microsoft.com/office/drawing/2014/main" id="{9040BEB5-E1AD-4F4E-18FE-330822E66AD9}"/>
            </a:ext>
          </a:extLst>
        </xdr:cNvPr>
        <xdr:cNvPicPr>
          <a:picLocks noChangeAspect="1"/>
        </xdr:cNvPicPr>
      </xdr:nvPicPr>
      <xdr:blipFill>
        <a:blip xmlns:r="http://schemas.openxmlformats.org/officeDocument/2006/relationships" r:embed="rId1"/>
        <a:stretch>
          <a:fillRect/>
        </a:stretch>
      </xdr:blipFill>
      <xdr:spPr>
        <a:xfrm>
          <a:off x="619125" y="638175"/>
          <a:ext cx="5771429" cy="357142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3</xdr:row>
      <xdr:rowOff>47625</xdr:rowOff>
    </xdr:from>
    <xdr:to>
      <xdr:col>10</xdr:col>
      <xdr:colOff>37409</xdr:colOff>
      <xdr:row>27</xdr:row>
      <xdr:rowOff>104196</xdr:rowOff>
    </xdr:to>
    <xdr:pic>
      <xdr:nvPicPr>
        <xdr:cNvPr id="3" name="Picture 2">
          <a:extLst>
            <a:ext uri="{FF2B5EF4-FFF2-40B4-BE49-F238E27FC236}">
              <a16:creationId xmlns:a16="http://schemas.microsoft.com/office/drawing/2014/main" id="{FACD160D-AC40-E168-580B-971684D2E5DA}"/>
            </a:ext>
          </a:extLst>
        </xdr:cNvPr>
        <xdr:cNvPicPr>
          <a:picLocks noChangeAspect="1"/>
        </xdr:cNvPicPr>
      </xdr:nvPicPr>
      <xdr:blipFill>
        <a:blip xmlns:r="http://schemas.openxmlformats.org/officeDocument/2006/relationships" r:embed="rId1"/>
        <a:stretch>
          <a:fillRect/>
        </a:stretch>
      </xdr:blipFill>
      <xdr:spPr>
        <a:xfrm>
          <a:off x="609600" y="619125"/>
          <a:ext cx="5523809" cy="4628571"/>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581025</xdr:colOff>
      <xdr:row>3</xdr:row>
      <xdr:rowOff>66675</xdr:rowOff>
    </xdr:from>
    <xdr:to>
      <xdr:col>10</xdr:col>
      <xdr:colOff>94549</xdr:colOff>
      <xdr:row>27</xdr:row>
      <xdr:rowOff>170839</xdr:rowOff>
    </xdr:to>
    <xdr:pic>
      <xdr:nvPicPr>
        <xdr:cNvPr id="4" name="Picture 3">
          <a:extLst>
            <a:ext uri="{FF2B5EF4-FFF2-40B4-BE49-F238E27FC236}">
              <a16:creationId xmlns:a16="http://schemas.microsoft.com/office/drawing/2014/main" id="{9005383F-CBF1-738B-5621-B6AA32D30491}"/>
            </a:ext>
          </a:extLst>
        </xdr:cNvPr>
        <xdr:cNvPicPr>
          <a:picLocks noChangeAspect="1"/>
        </xdr:cNvPicPr>
      </xdr:nvPicPr>
      <xdr:blipFill>
        <a:blip xmlns:r="http://schemas.openxmlformats.org/officeDocument/2006/relationships" r:embed="rId1"/>
        <a:stretch>
          <a:fillRect/>
        </a:stretch>
      </xdr:blipFill>
      <xdr:spPr>
        <a:xfrm>
          <a:off x="581025" y="638175"/>
          <a:ext cx="5609524" cy="488571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12</xdr:col>
      <xdr:colOff>484901</xdr:colOff>
      <xdr:row>4</xdr:row>
      <xdr:rowOff>178594</xdr:rowOff>
    </xdr:from>
    <xdr:to>
      <xdr:col>15</xdr:col>
      <xdr:colOff>1821655</xdr:colOff>
      <xdr:row>42</xdr:row>
      <xdr:rowOff>179145</xdr:rowOff>
    </xdr:to>
    <xdr:pic>
      <xdr:nvPicPr>
        <xdr:cNvPr id="5" name="Picture 4">
          <a:extLst>
            <a:ext uri="{FF2B5EF4-FFF2-40B4-BE49-F238E27FC236}">
              <a16:creationId xmlns:a16="http://schemas.microsoft.com/office/drawing/2014/main" id="{20B29BAA-5D15-608A-3093-B0303761A467}"/>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artisticBlur/>
                  </a14:imgEffect>
                </a14:imgLayer>
              </a14:imgProps>
            </a:ext>
          </a:extLst>
        </a:blip>
        <a:stretch>
          <a:fillRect/>
        </a:stretch>
      </xdr:blipFill>
      <xdr:spPr>
        <a:xfrm>
          <a:off x="7223839" y="940594"/>
          <a:ext cx="4527629" cy="7239551"/>
        </a:xfrm>
        <a:prstGeom prst="rect">
          <a:avLst/>
        </a:prstGeom>
      </xdr:spPr>
    </xdr:pic>
    <xdr:clientData/>
  </xdr:twoCellAnchor>
  <xdr:twoCellAnchor editAs="oneCell">
    <xdr:from>
      <xdr:col>1</xdr:col>
      <xdr:colOff>58079</xdr:colOff>
      <xdr:row>3</xdr:row>
      <xdr:rowOff>11616</xdr:rowOff>
    </xdr:from>
    <xdr:to>
      <xdr:col>10</xdr:col>
      <xdr:colOff>447390</xdr:colOff>
      <xdr:row>25</xdr:row>
      <xdr:rowOff>81312</xdr:rowOff>
    </xdr:to>
    <xdr:pic>
      <xdr:nvPicPr>
        <xdr:cNvPr id="4" name="Picture 3">
          <a:extLst>
            <a:ext uri="{FF2B5EF4-FFF2-40B4-BE49-F238E27FC236}">
              <a16:creationId xmlns:a16="http://schemas.microsoft.com/office/drawing/2014/main" id="{1E80BAF7-1B36-02BA-E10B-F7672AF0EEC0}"/>
            </a:ext>
          </a:extLst>
        </xdr:cNvPr>
        <xdr:cNvPicPr>
          <a:picLocks noChangeAspect="1"/>
        </xdr:cNvPicPr>
      </xdr:nvPicPr>
      <xdr:blipFill>
        <a:blip xmlns:r="http://schemas.openxmlformats.org/officeDocument/2006/relationships" r:embed="rId3"/>
        <a:stretch>
          <a:fillRect/>
        </a:stretch>
      </xdr:blipFill>
      <xdr:spPr>
        <a:xfrm>
          <a:off x="662103" y="569177"/>
          <a:ext cx="5825531" cy="4158476"/>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600075</xdr:colOff>
      <xdr:row>3</xdr:row>
      <xdr:rowOff>76200</xdr:rowOff>
    </xdr:from>
    <xdr:to>
      <xdr:col>9</xdr:col>
      <xdr:colOff>370818</xdr:colOff>
      <xdr:row>42</xdr:row>
      <xdr:rowOff>65748</xdr:rowOff>
    </xdr:to>
    <xdr:pic>
      <xdr:nvPicPr>
        <xdr:cNvPr id="3" name="Picture 2">
          <a:extLst>
            <a:ext uri="{FF2B5EF4-FFF2-40B4-BE49-F238E27FC236}">
              <a16:creationId xmlns:a16="http://schemas.microsoft.com/office/drawing/2014/main" id="{3E42FE5E-4C00-5678-8F60-A5E352273244}"/>
            </a:ext>
          </a:extLst>
        </xdr:cNvPr>
        <xdr:cNvPicPr>
          <a:picLocks noChangeAspect="1"/>
        </xdr:cNvPicPr>
      </xdr:nvPicPr>
      <xdr:blipFill>
        <a:blip xmlns:r="http://schemas.openxmlformats.org/officeDocument/2006/relationships" r:embed="rId1"/>
        <a:stretch>
          <a:fillRect/>
        </a:stretch>
      </xdr:blipFill>
      <xdr:spPr>
        <a:xfrm>
          <a:off x="600075" y="647700"/>
          <a:ext cx="5257143" cy="7419048"/>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119063</xdr:colOff>
      <xdr:row>2</xdr:row>
      <xdr:rowOff>154781</xdr:rowOff>
    </xdr:from>
    <xdr:to>
      <xdr:col>10</xdr:col>
      <xdr:colOff>11906</xdr:colOff>
      <xdr:row>25</xdr:row>
      <xdr:rowOff>85146</xdr:rowOff>
    </xdr:to>
    <xdr:pic>
      <xdr:nvPicPr>
        <xdr:cNvPr id="5" name="Picture 4">
          <a:extLst>
            <a:ext uri="{FF2B5EF4-FFF2-40B4-BE49-F238E27FC236}">
              <a16:creationId xmlns:a16="http://schemas.microsoft.com/office/drawing/2014/main" id="{7BBE4B93-49B3-C870-D470-F41C593DD217}"/>
            </a:ext>
          </a:extLst>
        </xdr:cNvPr>
        <xdr:cNvPicPr>
          <a:picLocks noChangeAspect="1"/>
        </xdr:cNvPicPr>
      </xdr:nvPicPr>
      <xdr:blipFill>
        <a:blip xmlns:r="http://schemas.openxmlformats.org/officeDocument/2006/relationships" r:embed="rId1"/>
        <a:stretch>
          <a:fillRect/>
        </a:stretch>
      </xdr:blipFill>
      <xdr:spPr>
        <a:xfrm>
          <a:off x="726282" y="535781"/>
          <a:ext cx="5357812" cy="431186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447675</xdr:colOff>
      <xdr:row>4</xdr:row>
      <xdr:rowOff>0</xdr:rowOff>
    </xdr:from>
    <xdr:to>
      <xdr:col>10</xdr:col>
      <xdr:colOff>176412</xdr:colOff>
      <xdr:row>19</xdr:row>
      <xdr:rowOff>126890</xdr:rowOff>
    </xdr:to>
    <xdr:pic>
      <xdr:nvPicPr>
        <xdr:cNvPr id="4" name="Picture 3">
          <a:extLst>
            <a:ext uri="{FF2B5EF4-FFF2-40B4-BE49-F238E27FC236}">
              <a16:creationId xmlns:a16="http://schemas.microsoft.com/office/drawing/2014/main" id="{2C21B540-6A80-4ED0-9DF2-E6D223E92FAD}"/>
            </a:ext>
          </a:extLst>
        </xdr:cNvPr>
        <xdr:cNvPicPr>
          <a:picLocks noChangeAspect="1"/>
        </xdr:cNvPicPr>
      </xdr:nvPicPr>
      <xdr:blipFill>
        <a:blip xmlns:r="http://schemas.openxmlformats.org/officeDocument/2006/relationships" r:embed="rId1"/>
        <a:stretch>
          <a:fillRect/>
        </a:stretch>
      </xdr:blipFill>
      <xdr:spPr>
        <a:xfrm>
          <a:off x="447675" y="762000"/>
          <a:ext cx="5824737" cy="319394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533400</xdr:colOff>
      <xdr:row>3</xdr:row>
      <xdr:rowOff>9525</xdr:rowOff>
    </xdr:from>
    <xdr:to>
      <xdr:col>10</xdr:col>
      <xdr:colOff>465971</xdr:colOff>
      <xdr:row>24</xdr:row>
      <xdr:rowOff>37596</xdr:rowOff>
    </xdr:to>
    <xdr:pic>
      <xdr:nvPicPr>
        <xdr:cNvPr id="4" name="Picture 3">
          <a:extLst>
            <a:ext uri="{FF2B5EF4-FFF2-40B4-BE49-F238E27FC236}">
              <a16:creationId xmlns:a16="http://schemas.microsoft.com/office/drawing/2014/main" id="{0820EACD-CDC2-0156-03F6-A62A43A9B6A7}"/>
            </a:ext>
          </a:extLst>
        </xdr:cNvPr>
        <xdr:cNvPicPr>
          <a:picLocks noChangeAspect="1"/>
        </xdr:cNvPicPr>
      </xdr:nvPicPr>
      <xdr:blipFill>
        <a:blip xmlns:r="http://schemas.openxmlformats.org/officeDocument/2006/relationships" r:embed="rId1"/>
        <a:stretch>
          <a:fillRect/>
        </a:stretch>
      </xdr:blipFill>
      <xdr:spPr>
        <a:xfrm>
          <a:off x="533400" y="581025"/>
          <a:ext cx="6028571" cy="4028571"/>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5.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6.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20627E-5A52-44C6-B070-9E77EC914BB5}">
  <sheetPr codeName="Sheet1">
    <tabColor rgb="FF003299"/>
  </sheetPr>
  <dimension ref="A1:L20"/>
  <sheetViews>
    <sheetView showGridLines="0" topLeftCell="A14" zoomScale="115" zoomScaleNormal="115" workbookViewId="0">
      <selection activeCell="N34" sqref="N34"/>
    </sheetView>
  </sheetViews>
  <sheetFormatPr defaultRowHeight="15" x14ac:dyDescent="0.25"/>
  <sheetData>
    <row r="1" spans="1:12" x14ac:dyDescent="0.25">
      <c r="A1" s="7"/>
      <c r="B1" s="7"/>
      <c r="C1" s="7"/>
      <c r="D1" s="7"/>
      <c r="E1" s="7"/>
      <c r="F1" s="7"/>
      <c r="G1" s="7"/>
      <c r="H1" s="7"/>
      <c r="I1" s="7"/>
      <c r="J1" s="7"/>
      <c r="K1" s="7"/>
      <c r="L1" s="7"/>
    </row>
    <row r="2" spans="1:12" x14ac:dyDescent="0.25">
      <c r="A2" s="7"/>
      <c r="B2" s="7"/>
      <c r="C2" s="7"/>
      <c r="D2" s="7"/>
      <c r="E2" s="7"/>
      <c r="F2" s="7"/>
      <c r="G2" s="7"/>
      <c r="H2" s="7"/>
      <c r="I2" s="7"/>
      <c r="J2" s="7"/>
      <c r="K2" s="7"/>
      <c r="L2" s="7"/>
    </row>
    <row r="3" spans="1:12" x14ac:dyDescent="0.25">
      <c r="A3" s="7"/>
      <c r="B3" s="7"/>
      <c r="C3" s="7"/>
      <c r="D3" s="7"/>
      <c r="E3" s="7"/>
      <c r="F3" s="7"/>
      <c r="G3" s="7"/>
      <c r="H3" s="7"/>
      <c r="I3" s="7"/>
      <c r="J3" s="7"/>
      <c r="K3" s="7"/>
      <c r="L3" s="7"/>
    </row>
    <row r="4" spans="1:12" x14ac:dyDescent="0.25">
      <c r="A4" s="7"/>
      <c r="B4" s="7"/>
      <c r="C4" s="7"/>
      <c r="D4" s="7"/>
      <c r="E4" s="7"/>
      <c r="F4" s="7"/>
      <c r="G4" s="7"/>
      <c r="H4" s="7"/>
      <c r="I4" s="7"/>
      <c r="J4" s="7"/>
      <c r="K4" s="7"/>
      <c r="L4" s="7"/>
    </row>
    <row r="5" spans="1:12" x14ac:dyDescent="0.25">
      <c r="A5" s="7"/>
      <c r="B5" s="7"/>
      <c r="C5" s="7"/>
      <c r="D5" s="7"/>
      <c r="E5" s="7"/>
      <c r="F5" s="7"/>
      <c r="G5" s="7"/>
      <c r="H5" s="7"/>
      <c r="I5" s="7"/>
      <c r="J5" s="7"/>
      <c r="K5" s="7"/>
      <c r="L5" s="7"/>
    </row>
    <row r="6" spans="1:12" x14ac:dyDescent="0.25">
      <c r="A6" s="7"/>
      <c r="B6" s="7"/>
      <c r="C6" s="7"/>
      <c r="D6" s="7"/>
      <c r="E6" s="7"/>
      <c r="F6" s="7"/>
      <c r="G6" s="7"/>
      <c r="H6" s="7"/>
      <c r="I6" s="7"/>
      <c r="J6" s="7"/>
      <c r="K6" s="7"/>
      <c r="L6" s="7"/>
    </row>
    <row r="7" spans="1:12" x14ac:dyDescent="0.25">
      <c r="A7" s="7"/>
      <c r="B7" s="7"/>
      <c r="C7" s="7"/>
      <c r="D7" s="7"/>
      <c r="E7" s="7"/>
      <c r="F7" s="7"/>
      <c r="G7" s="7"/>
      <c r="H7" s="7"/>
      <c r="I7" s="7"/>
      <c r="J7" s="7"/>
      <c r="K7" s="7"/>
      <c r="L7" s="7"/>
    </row>
    <row r="8" spans="1:12" x14ac:dyDescent="0.25">
      <c r="A8" s="7"/>
      <c r="B8" s="7"/>
      <c r="C8" s="7"/>
      <c r="D8" s="7"/>
      <c r="E8" s="7"/>
      <c r="F8" s="7"/>
      <c r="G8" s="7"/>
      <c r="H8" s="7"/>
      <c r="I8" s="7"/>
      <c r="J8" s="7"/>
      <c r="K8" s="7"/>
      <c r="L8" s="7"/>
    </row>
    <row r="9" spans="1:12" x14ac:dyDescent="0.25">
      <c r="A9" s="3"/>
      <c r="B9" s="3"/>
      <c r="C9" s="3"/>
      <c r="D9" s="3"/>
      <c r="E9" s="3"/>
      <c r="F9" s="3"/>
      <c r="G9" s="3"/>
      <c r="H9" s="3"/>
      <c r="I9" s="3"/>
      <c r="J9" s="3"/>
      <c r="K9" s="3"/>
      <c r="L9" s="3"/>
    </row>
    <row r="10" spans="1:12" x14ac:dyDescent="0.25">
      <c r="A10" s="3"/>
      <c r="B10" s="3"/>
      <c r="C10" s="3"/>
      <c r="D10" s="3"/>
      <c r="E10" s="3"/>
      <c r="F10" s="3"/>
      <c r="G10" s="3"/>
      <c r="H10" s="3"/>
      <c r="I10" s="3"/>
      <c r="J10" s="3"/>
      <c r="K10" s="3"/>
      <c r="L10" s="3"/>
    </row>
    <row r="11" spans="1:12" ht="26.25" x14ac:dyDescent="0.25">
      <c r="A11" s="3"/>
      <c r="B11" s="3"/>
      <c r="C11" s="3"/>
      <c r="D11" s="3"/>
      <c r="E11" s="3"/>
      <c r="F11" s="8" t="s">
        <v>26</v>
      </c>
      <c r="G11" s="8"/>
      <c r="H11" s="3"/>
      <c r="I11" s="3"/>
      <c r="J11" s="3"/>
      <c r="K11" s="3"/>
      <c r="L11" s="3"/>
    </row>
    <row r="12" spans="1:12" ht="26.25" x14ac:dyDescent="0.4">
      <c r="A12" s="3"/>
      <c r="B12" s="3"/>
      <c r="C12" s="3"/>
      <c r="D12" s="3"/>
      <c r="E12" s="3"/>
      <c r="F12" s="9" t="s">
        <v>27</v>
      </c>
      <c r="G12" s="10"/>
      <c r="H12" s="3"/>
      <c r="I12" s="3"/>
      <c r="J12" s="3"/>
      <c r="K12" s="3"/>
      <c r="L12" s="3"/>
    </row>
    <row r="13" spans="1:12" ht="15" customHeight="1" x14ac:dyDescent="0.25">
      <c r="A13" s="3"/>
      <c r="B13" s="3"/>
      <c r="C13" s="3"/>
      <c r="D13" s="3"/>
      <c r="E13" s="3"/>
      <c r="F13" s="3"/>
      <c r="G13" s="116"/>
      <c r="H13" s="116"/>
      <c r="I13" s="116"/>
      <c r="J13" s="116"/>
      <c r="K13" s="116"/>
      <c r="L13" s="3"/>
    </row>
    <row r="14" spans="1:12" ht="15" customHeight="1" x14ac:dyDescent="0.25">
      <c r="A14" s="3"/>
      <c r="B14" s="3"/>
      <c r="C14" s="3"/>
      <c r="D14" s="3"/>
      <c r="E14" s="3"/>
      <c r="F14" s="3"/>
      <c r="G14" s="116"/>
      <c r="H14" s="116"/>
      <c r="I14" s="116"/>
      <c r="J14" s="116"/>
      <c r="K14" s="116"/>
      <c r="L14" s="3"/>
    </row>
    <row r="15" spans="1:12" ht="15" customHeight="1" x14ac:dyDescent="0.25">
      <c r="A15" s="3"/>
      <c r="B15" s="3"/>
      <c r="C15" s="3"/>
      <c r="D15" s="3"/>
      <c r="E15" s="3"/>
      <c r="F15" s="3"/>
      <c r="G15" s="116"/>
      <c r="H15" s="116"/>
      <c r="I15" s="116"/>
      <c r="J15" s="116"/>
      <c r="K15" s="116"/>
      <c r="L15" s="3"/>
    </row>
    <row r="16" spans="1:12" x14ac:dyDescent="0.25">
      <c r="A16" s="3"/>
      <c r="B16" s="3"/>
      <c r="C16" s="3"/>
      <c r="D16" s="3"/>
      <c r="E16" s="3"/>
      <c r="F16" s="3"/>
      <c r="G16" s="3"/>
      <c r="H16" s="3"/>
      <c r="I16" s="3"/>
      <c r="J16" s="3"/>
      <c r="K16" s="3"/>
      <c r="L16" s="3"/>
    </row>
    <row r="17" spans="1:12" x14ac:dyDescent="0.25">
      <c r="A17" s="3"/>
      <c r="B17" s="3"/>
      <c r="C17" s="3"/>
      <c r="D17" s="3"/>
      <c r="E17" s="3"/>
      <c r="F17" s="3"/>
      <c r="G17" s="3"/>
      <c r="H17" s="3"/>
      <c r="I17" s="3"/>
      <c r="J17" s="3"/>
      <c r="K17" s="3"/>
      <c r="L17" s="3"/>
    </row>
    <row r="18" spans="1:12" x14ac:dyDescent="0.25">
      <c r="A18" s="3"/>
      <c r="B18" s="3"/>
      <c r="C18" s="3"/>
      <c r="D18" s="3"/>
      <c r="E18" s="3"/>
      <c r="F18" s="3"/>
      <c r="G18" s="3"/>
      <c r="H18" s="3"/>
      <c r="I18" s="3"/>
      <c r="J18" s="3"/>
      <c r="K18" s="3"/>
      <c r="L18" s="3"/>
    </row>
    <row r="19" spans="1:12" x14ac:dyDescent="0.25">
      <c r="A19" s="3"/>
      <c r="B19" s="3"/>
      <c r="C19" s="3"/>
      <c r="D19" s="3"/>
      <c r="E19" s="3"/>
      <c r="F19" s="3"/>
      <c r="G19" s="3"/>
      <c r="H19" s="3"/>
      <c r="I19" s="3"/>
      <c r="J19" s="3"/>
      <c r="K19" s="3"/>
      <c r="L19" s="3"/>
    </row>
    <row r="20" spans="1:12" x14ac:dyDescent="0.25">
      <c r="A20" s="3"/>
      <c r="B20" s="3"/>
      <c r="C20" s="3"/>
      <c r="D20" s="3"/>
      <c r="E20" s="3"/>
      <c r="F20" s="3"/>
      <c r="G20" s="3"/>
      <c r="H20" s="3"/>
      <c r="I20" s="3"/>
      <c r="J20" s="3"/>
      <c r="K20" s="3"/>
      <c r="L20" s="3"/>
    </row>
  </sheetData>
  <mergeCells count="1">
    <mergeCell ref="G13:K15"/>
  </mergeCells>
  <pageMargins left="0.7" right="0.7" top="0.75" bottom="0.75" header="0.3" footer="0.3"/>
  <pageSetup orientation="portrait" r:id="rId1"/>
  <headerFooter>
    <oddHeader>&amp;R&amp;"Arial"&amp;10&amp;K000000 ECB-RESTRICTED&amp;1#_x000D_</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A3F7F6-FE39-40DA-8759-EC2C61FFBC2D}">
  <sheetPr codeName="Sheet2">
    <tabColor rgb="FFFFB400"/>
  </sheetPr>
  <dimension ref="B1:AA32"/>
  <sheetViews>
    <sheetView showGridLines="0" topLeftCell="A6" zoomScaleNormal="100" workbookViewId="0">
      <selection activeCell="D15" sqref="D15"/>
    </sheetView>
  </sheetViews>
  <sheetFormatPr defaultColWidth="8.85546875" defaultRowHeight="15" x14ac:dyDescent="0.25"/>
  <cols>
    <col min="1" max="1" width="8.42578125" style="15" customWidth="1"/>
    <col min="2" max="2" width="5.85546875" style="15" customWidth="1"/>
    <col min="3" max="3" width="6.42578125" style="15" customWidth="1"/>
    <col min="4" max="4" width="8.42578125" style="15" customWidth="1"/>
    <col min="5" max="5" width="8.85546875" style="15"/>
    <col min="6" max="6" width="20.7109375" style="15" bestFit="1" customWidth="1"/>
    <col min="7" max="16384" width="8.85546875" style="15"/>
  </cols>
  <sheetData>
    <row r="1" spans="2:27" x14ac:dyDescent="0.25">
      <c r="C1" s="75"/>
      <c r="D1" s="75"/>
      <c r="E1" s="75"/>
      <c r="F1" s="75"/>
      <c r="G1" s="75"/>
      <c r="H1" s="75"/>
      <c r="I1" s="75"/>
      <c r="J1" s="75"/>
      <c r="K1" s="75"/>
      <c r="L1" s="75"/>
      <c r="M1" s="75"/>
    </row>
    <row r="2" spans="2:27" x14ac:dyDescent="0.25">
      <c r="C2" s="75"/>
      <c r="D2" s="75"/>
      <c r="E2" s="75"/>
      <c r="F2" s="75"/>
      <c r="G2" s="75"/>
      <c r="H2" s="75"/>
      <c r="I2" s="75"/>
      <c r="J2" s="75"/>
      <c r="K2" s="75"/>
      <c r="L2" s="75"/>
      <c r="M2" s="75"/>
    </row>
    <row r="3" spans="2:27" x14ac:dyDescent="0.25">
      <c r="C3" s="75"/>
      <c r="D3" s="75"/>
      <c r="E3" s="75"/>
      <c r="F3" s="75"/>
      <c r="G3" s="75"/>
      <c r="H3" s="75"/>
      <c r="I3" s="75"/>
      <c r="J3" s="75"/>
      <c r="K3" s="75"/>
      <c r="L3" s="75"/>
      <c r="M3" s="75"/>
    </row>
    <row r="4" spans="2:27" x14ac:dyDescent="0.25">
      <c r="C4" s="75"/>
      <c r="D4" s="75"/>
      <c r="E4" s="75"/>
      <c r="F4" s="75"/>
      <c r="G4" s="75"/>
      <c r="H4" s="75"/>
      <c r="I4" s="75"/>
      <c r="J4" s="75"/>
      <c r="K4" s="75"/>
      <c r="L4" s="75"/>
      <c r="M4" s="75"/>
    </row>
    <row r="5" spans="2:27" x14ac:dyDescent="0.25">
      <c r="C5" s="75"/>
      <c r="D5" s="75"/>
      <c r="E5" s="75"/>
      <c r="F5" s="75"/>
      <c r="G5" s="75"/>
      <c r="H5" s="75"/>
      <c r="I5" s="75"/>
      <c r="J5" s="75"/>
      <c r="K5" s="75"/>
      <c r="L5" s="75"/>
      <c r="M5" s="75"/>
    </row>
    <row r="6" spans="2:27" ht="26.25" x14ac:dyDescent="0.25">
      <c r="B6" s="8"/>
      <c r="C6" s="75"/>
      <c r="D6" s="75"/>
      <c r="E6" s="75"/>
      <c r="F6" s="75"/>
      <c r="G6" s="75"/>
      <c r="H6" s="75"/>
      <c r="J6" s="75"/>
      <c r="K6" s="75"/>
      <c r="L6" s="75"/>
      <c r="M6" s="75"/>
    </row>
    <row r="7" spans="2:27" ht="20.25" x14ac:dyDescent="0.3">
      <c r="B7" s="117" t="str">
        <f>"The international role of the euro"</f>
        <v>The international role of the euro</v>
      </c>
      <c r="C7" s="117"/>
      <c r="D7" s="117"/>
      <c r="E7" s="117"/>
      <c r="F7" s="117"/>
      <c r="G7" s="117"/>
      <c r="H7" s="117"/>
      <c r="I7" s="117"/>
      <c r="J7" s="117"/>
      <c r="K7" s="117"/>
      <c r="L7" s="117"/>
      <c r="M7" s="77"/>
      <c r="N7" s="77"/>
      <c r="O7" s="77"/>
      <c r="P7" s="77"/>
      <c r="Q7" s="77"/>
      <c r="R7" s="77"/>
      <c r="S7" s="77"/>
    </row>
    <row r="8" spans="2:27" ht="21" customHeight="1" x14ac:dyDescent="0.3">
      <c r="B8" s="117" t="str">
        <f>"June 2024"</f>
        <v>June 2024</v>
      </c>
      <c r="C8" s="117"/>
      <c r="D8" s="117"/>
      <c r="E8" s="117"/>
      <c r="F8" s="117"/>
      <c r="G8" s="117"/>
      <c r="H8" s="117"/>
      <c r="I8" s="117"/>
      <c r="J8" s="117"/>
      <c r="K8" s="117"/>
      <c r="L8" s="117"/>
      <c r="M8" s="77"/>
      <c r="N8" s="77"/>
      <c r="O8" s="77"/>
      <c r="P8" s="77"/>
      <c r="Q8" s="77"/>
      <c r="R8" s="77"/>
      <c r="S8" s="77"/>
      <c r="T8" s="77"/>
      <c r="U8" s="77"/>
      <c r="V8" s="77"/>
      <c r="W8" s="77"/>
      <c r="X8" s="77"/>
      <c r="Y8" s="77"/>
      <c r="Z8" s="77"/>
      <c r="AA8" s="77"/>
    </row>
    <row r="9" spans="2:27" ht="33" customHeight="1" x14ac:dyDescent="0.25">
      <c r="B9" s="76" t="s">
        <v>28</v>
      </c>
      <c r="C9" s="76"/>
      <c r="D9" s="76"/>
      <c r="E9" s="76"/>
      <c r="F9" s="76"/>
      <c r="G9" s="76"/>
      <c r="H9" s="76"/>
      <c r="I9" s="76"/>
      <c r="J9" s="76"/>
      <c r="K9" s="76"/>
      <c r="L9" s="76"/>
      <c r="M9" s="76"/>
      <c r="N9" s="76"/>
      <c r="O9" s="76"/>
      <c r="P9" s="76"/>
      <c r="Q9" s="76"/>
      <c r="R9" s="76"/>
      <c r="S9" s="76"/>
      <c r="T9" s="76"/>
    </row>
    <row r="10" spans="2:27" ht="9.75" customHeight="1" x14ac:dyDescent="0.25">
      <c r="G10" s="74"/>
      <c r="H10" s="74"/>
      <c r="I10" s="74"/>
    </row>
    <row r="11" spans="2:27" x14ac:dyDescent="0.25">
      <c r="B11" s="67" t="s">
        <v>29</v>
      </c>
    </row>
    <row r="13" spans="2:27" x14ac:dyDescent="0.25">
      <c r="B13" s="73">
        <v>1</v>
      </c>
      <c r="C13" s="67" t="s">
        <v>130</v>
      </c>
      <c r="D13" s="68"/>
      <c r="E13" s="68"/>
      <c r="F13" s="68"/>
      <c r="G13" s="68"/>
      <c r="H13" s="68"/>
      <c r="I13" s="68"/>
      <c r="J13" s="68"/>
      <c r="K13" s="68"/>
      <c r="L13" s="68"/>
      <c r="M13" s="68"/>
      <c r="N13" s="68"/>
      <c r="O13" s="68"/>
    </row>
    <row r="14" spans="2:27" x14ac:dyDescent="0.25">
      <c r="C14" s="72"/>
      <c r="D14" s="14" t="s">
        <v>37</v>
      </c>
      <c r="L14" s="70"/>
      <c r="M14" s="70"/>
      <c r="N14" s="70"/>
      <c r="O14" s="70"/>
    </row>
    <row r="15" spans="2:27" x14ac:dyDescent="0.25">
      <c r="C15" s="72"/>
      <c r="D15" s="14" t="s">
        <v>38</v>
      </c>
      <c r="L15" s="71"/>
      <c r="M15" s="71"/>
      <c r="N15" s="71"/>
      <c r="O15" s="71"/>
      <c r="P15" s="69"/>
      <c r="Q15" s="69"/>
      <c r="R15" s="69"/>
    </row>
    <row r="16" spans="2:27" x14ac:dyDescent="0.25">
      <c r="C16" s="72"/>
      <c r="D16" s="14" t="s">
        <v>106</v>
      </c>
      <c r="L16" s="71"/>
      <c r="M16" s="71"/>
      <c r="N16" s="71"/>
      <c r="O16" s="71"/>
      <c r="P16" s="69"/>
      <c r="Q16" s="69"/>
      <c r="R16" s="69"/>
    </row>
    <row r="17" spans="2:18" x14ac:dyDescent="0.25">
      <c r="C17" s="72"/>
      <c r="D17" s="14" t="s">
        <v>107</v>
      </c>
      <c r="L17" s="71"/>
      <c r="M17" s="71"/>
      <c r="N17" s="71"/>
      <c r="O17" s="71"/>
      <c r="P17" s="69"/>
      <c r="Q17" s="69"/>
      <c r="R17" s="69"/>
    </row>
    <row r="18" spans="2:18" x14ac:dyDescent="0.25">
      <c r="C18" s="72"/>
      <c r="D18" s="14" t="s">
        <v>108</v>
      </c>
      <c r="L18" s="71"/>
      <c r="M18" s="71"/>
      <c r="N18" s="71"/>
      <c r="O18" s="71"/>
      <c r="P18" s="69"/>
      <c r="Q18" s="69"/>
      <c r="R18" s="69"/>
    </row>
    <row r="19" spans="2:18" x14ac:dyDescent="0.25">
      <c r="C19" s="72"/>
      <c r="D19" s="14" t="s">
        <v>109</v>
      </c>
      <c r="L19" s="71"/>
      <c r="M19" s="71"/>
      <c r="N19" s="71"/>
      <c r="O19" s="71"/>
      <c r="P19" s="69"/>
      <c r="Q19" s="69"/>
      <c r="R19" s="69"/>
    </row>
    <row r="20" spans="2:18" x14ac:dyDescent="0.25">
      <c r="C20" s="72"/>
      <c r="D20" s="14" t="s">
        <v>110</v>
      </c>
      <c r="L20" s="71"/>
      <c r="M20" s="71"/>
      <c r="N20" s="71"/>
      <c r="O20" s="71"/>
      <c r="P20" s="69"/>
      <c r="Q20" s="69"/>
      <c r="R20" s="69"/>
    </row>
    <row r="21" spans="2:18" x14ac:dyDescent="0.25">
      <c r="C21" s="72"/>
      <c r="D21" s="14" t="s">
        <v>111</v>
      </c>
      <c r="L21" s="71"/>
      <c r="M21" s="71"/>
      <c r="N21" s="71"/>
      <c r="O21" s="71"/>
      <c r="P21" s="69"/>
      <c r="Q21" s="69"/>
      <c r="R21" s="69"/>
    </row>
    <row r="22" spans="2:18" x14ac:dyDescent="0.25">
      <c r="C22" s="72"/>
      <c r="D22" s="14" t="s">
        <v>112</v>
      </c>
      <c r="L22" s="71"/>
      <c r="M22" s="71"/>
      <c r="N22" s="71"/>
      <c r="O22" s="71"/>
      <c r="P22" s="69"/>
      <c r="Q22" s="69"/>
      <c r="R22" s="69"/>
    </row>
    <row r="23" spans="2:18" x14ac:dyDescent="0.25">
      <c r="C23" s="72"/>
      <c r="D23" s="14" t="s">
        <v>113</v>
      </c>
      <c r="L23" s="71"/>
      <c r="M23" s="71"/>
      <c r="N23" s="71"/>
      <c r="O23" s="71"/>
      <c r="P23" s="69"/>
      <c r="Q23" s="69"/>
      <c r="R23" s="69"/>
    </row>
    <row r="24" spans="2:18" x14ac:dyDescent="0.25">
      <c r="C24" s="72"/>
      <c r="D24" s="14" t="s">
        <v>128</v>
      </c>
      <c r="L24" s="71"/>
      <c r="M24" s="71"/>
      <c r="N24" s="71"/>
      <c r="O24" s="71"/>
      <c r="P24" s="69"/>
      <c r="Q24" s="69"/>
      <c r="R24" s="69"/>
    </row>
    <row r="25" spans="2:18" x14ac:dyDescent="0.25">
      <c r="C25" s="72"/>
      <c r="D25" s="14" t="s">
        <v>114</v>
      </c>
      <c r="L25" s="71"/>
      <c r="M25" s="71"/>
      <c r="N25" s="71"/>
      <c r="O25" s="71"/>
      <c r="P25" s="69"/>
      <c r="Q25" s="69"/>
      <c r="R25" s="69"/>
    </row>
    <row r="26" spans="2:18" x14ac:dyDescent="0.25">
      <c r="C26" s="72"/>
      <c r="D26" s="14" t="s">
        <v>115</v>
      </c>
      <c r="L26" s="71"/>
      <c r="M26" s="71"/>
      <c r="N26" s="71"/>
      <c r="O26" s="71"/>
      <c r="P26" s="69"/>
      <c r="Q26" s="69"/>
      <c r="R26" s="69"/>
    </row>
    <row r="27" spans="2:18" x14ac:dyDescent="0.25">
      <c r="C27" s="72"/>
      <c r="D27" s="14"/>
      <c r="L27" s="71"/>
      <c r="M27" s="71"/>
      <c r="N27" s="71"/>
      <c r="O27" s="71"/>
      <c r="P27" s="69"/>
      <c r="Q27" s="69"/>
      <c r="R27" s="69"/>
    </row>
    <row r="28" spans="2:18" x14ac:dyDescent="0.25">
      <c r="B28" s="73"/>
      <c r="C28" s="67" t="s">
        <v>131</v>
      </c>
      <c r="D28" s="109" t="s">
        <v>129</v>
      </c>
      <c r="L28" s="71"/>
      <c r="M28" s="71"/>
      <c r="N28" s="71"/>
      <c r="O28" s="71"/>
      <c r="P28" s="69"/>
      <c r="Q28" s="69"/>
      <c r="R28" s="69"/>
    </row>
    <row r="29" spans="2:18" x14ac:dyDescent="0.25">
      <c r="B29" s="73"/>
      <c r="C29" s="72"/>
      <c r="D29" s="14" t="s">
        <v>126</v>
      </c>
      <c r="L29" s="71"/>
      <c r="M29" s="71"/>
      <c r="N29" s="71"/>
      <c r="O29" s="71"/>
      <c r="P29" s="69"/>
      <c r="Q29" s="69"/>
      <c r="R29" s="69"/>
    </row>
    <row r="30" spans="2:18" x14ac:dyDescent="0.25">
      <c r="B30" s="73"/>
      <c r="C30" s="72"/>
      <c r="D30" s="14" t="s">
        <v>127</v>
      </c>
      <c r="L30" s="71"/>
      <c r="M30" s="71"/>
      <c r="N30" s="71"/>
      <c r="O30" s="71"/>
      <c r="P30" s="69"/>
      <c r="Q30" s="69"/>
      <c r="R30" s="69"/>
    </row>
    <row r="31" spans="2:18" x14ac:dyDescent="0.25">
      <c r="B31" s="67"/>
    </row>
    <row r="32" spans="2:18" x14ac:dyDescent="0.25">
      <c r="B32" s="73">
        <v>2</v>
      </c>
      <c r="C32" s="67" t="s">
        <v>51</v>
      </c>
    </row>
  </sheetData>
  <mergeCells count="2">
    <mergeCell ref="B7:L7"/>
    <mergeCell ref="B8:L8"/>
  </mergeCells>
  <phoneticPr fontId="8" type="noConversion"/>
  <hyperlinks>
    <hyperlink ref="D14" location="'1'!A1" display="Chart 1 - Composite index of the international role of the euro" xr:uid="{8DED27A9-BB4A-422D-8485-62A262D99122}"/>
    <hyperlink ref="D15" location="'2'!A1" display="Chart 2 - Snapshot of the international monetary system" xr:uid="{54F74470-72DD-4075-9206-F675398346B0}"/>
    <hyperlink ref="D17" location="'4'!A1" display="Chart 4 - a) Five-year and one-month interest rate in the major economies in 2023; b) Decomposition of the change in the share of the euro in global foreign exchange reserves between 2015 and 2021" xr:uid="{D65525ED-9E0A-40B3-96C7-44B04E76BCAC}"/>
    <hyperlink ref="D16" location="'3'!A1" display="Chart 3 - a) Shares of the euro, US dollar and other currencies in global official holdings of foreign exchange reserves; b) Breakdown of changes in the share of selected currencies in global official foreign exchange reserves in 2023" xr:uid="{7EC6DEC1-03C6-480D-BE01-DAD72456D3A1}"/>
    <hyperlink ref="D18" location="'5'!A1" display="Chart 5 - Share of highly-rated euro area government debt in outstanding highly-rated global government debt" xr:uid="{26B265DD-4976-4C8E-9A3B-507B223D6703}"/>
    <hyperlink ref="D19" location="'6'!A1" display="Chart 6 - a) Central banks considering geopolitics as a major factor for reserve management in the next five to ten years; b) Holdings of official BRICS Plus, excluding Russia, investors of euro-denominated government debt securities, 2013-2023" xr:uid="{596FA6A5-1817-4428-804E-26DD42CCE041}"/>
    <hyperlink ref="D20" location="'7'!A1" display="Chart 7 - a) Central bank gold purchases; b) Top gold purchases and sellers in 2023" xr:uid="{916FEFF1-0702-4972-BFD1-EFC781FF4909}"/>
    <hyperlink ref="D21" location="'8'!A1" display="Chart 8 - Changes in the share of the euro in other market segments in 2023" xr:uid="{3F6657D0-6A07-4F1E-8D64-2AFE6A84AF27}"/>
    <hyperlink ref="D22" location="'9'!A1" display="Chart 9 - a) Currency composition of foreign currency-denominated bond issuance (volumes); b) Currency composition of foreign currency-denominated bond issuance (share)" xr:uid="{525A9C22-2E2E-45FD-986B-0E994421F9A7}"/>
    <hyperlink ref="D23" location="'10'!A1" display="Chart 10 - a) Regional breakdown of US dollar-denominated international bond issuance; b) Regional breakdown of euro-denominated international bond issuance" xr:uid="{8D9D0B5C-8189-4D9F-B4EB-EA45BAFB61A7}"/>
    <hyperlink ref="D25" location="'12'!A1" display="Chart 12 - a) Use of the renminbi for settlement of China's external trade; b) Trade of Russia with China and invoicing in non-sanctioned currencies" xr:uid="{A6B0E104-2636-48BA-8992-108252714325}"/>
    <hyperlink ref="D26" location="'13'!A1" display="Chart 13 - a) Top four currencies in Swift trade finance messages; b) CIPS activity" xr:uid="{8BA3B6D2-1069-4E2D-AF98-9288C0C3602C}"/>
    <hyperlink ref="D29" location="A!A1" display="Chart A - Total assets and annual gross purchases by SWFs" xr:uid="{2275794A-A1BB-4F28-B918-91B812218908}"/>
    <hyperlink ref="D30" location="B!A1" display="Chart B - a) Breakdown of SWF purchases by region of destination of investments; b) Breakdown of SWF purchases by region of origin" xr:uid="{03422361-5C85-4114-B6C6-9D5A44AB891A}"/>
    <hyperlink ref="D24" location="'11'!A1" display="Chart 11 - Global customer and interbank payments in T2" xr:uid="{CA34836D-5AD3-4852-9537-9DBF9CFB37A2}"/>
  </hyperlinks>
  <pageMargins left="0.7" right="0.7" top="0.75" bottom="0.75" header="0.3" footer="0.3"/>
  <pageSetup orientation="portrait" r:id="rId1"/>
  <headerFooter>
    <oddHeader>&amp;R&amp;"Arial"&amp;10&amp;K000000 ECB-RESTRICTED&amp;1#_x000D_</oddHead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C65191-DC80-468E-82D6-73A5BA700FC5}">
  <sheetPr codeName="Sheet3"/>
  <dimension ref="A1:S104"/>
  <sheetViews>
    <sheetView showGridLines="0" zoomScaleNormal="100" workbookViewId="0"/>
  </sheetViews>
  <sheetFormatPr defaultRowHeight="15" customHeight="1" x14ac:dyDescent="0.25"/>
  <cols>
    <col min="1" max="11" width="9.140625" style="15"/>
    <col min="12" max="12" width="0.85546875" style="1" customWidth="1"/>
    <col min="13" max="13" width="9.140625" customWidth="1"/>
    <col min="14" max="14" width="10.7109375" customWidth="1"/>
    <col min="15" max="15" width="26.85546875" bestFit="1" customWidth="1"/>
    <col min="16" max="16" width="24.7109375" bestFit="1" customWidth="1"/>
    <col min="17" max="17" width="30.42578125" customWidth="1"/>
    <col min="18" max="31" width="9.140625" customWidth="1"/>
  </cols>
  <sheetData>
    <row r="1" spans="1:19" ht="15" customHeight="1" x14ac:dyDescent="0.25">
      <c r="A1" s="14" t="s">
        <v>30</v>
      </c>
    </row>
    <row r="2" spans="1:19" ht="15" customHeight="1" x14ac:dyDescent="0.25">
      <c r="O2" s="16"/>
      <c r="P2" s="16"/>
      <c r="Q2" s="6"/>
      <c r="R2" s="6"/>
      <c r="S2" s="6"/>
    </row>
    <row r="3" spans="1:19" ht="15" customHeight="1" x14ac:dyDescent="0.25">
      <c r="N3" s="16" t="s">
        <v>33</v>
      </c>
      <c r="O3" s="17"/>
      <c r="P3" s="17"/>
      <c r="Q3" s="6"/>
      <c r="R3" s="6"/>
      <c r="S3" s="6"/>
    </row>
    <row r="4" spans="1:19" ht="15" customHeight="1" x14ac:dyDescent="0.25">
      <c r="N4" s="49" t="s">
        <v>52</v>
      </c>
      <c r="O4" s="17"/>
      <c r="P4" s="17"/>
    </row>
    <row r="5" spans="1:19" ht="15" customHeight="1" x14ac:dyDescent="0.25">
      <c r="N5" s="49"/>
      <c r="O5" s="17"/>
      <c r="P5" s="17"/>
    </row>
    <row r="6" spans="1:19" ht="15" customHeight="1" x14ac:dyDescent="0.25">
      <c r="O6" s="118" t="s">
        <v>0</v>
      </c>
      <c r="P6" s="118" t="s">
        <v>1</v>
      </c>
      <c r="Q6" s="120" t="s">
        <v>132</v>
      </c>
    </row>
    <row r="7" spans="1:19" ht="15" customHeight="1" x14ac:dyDescent="0.25">
      <c r="N7" s="18"/>
      <c r="O7" s="119"/>
      <c r="P7" s="119"/>
      <c r="Q7" s="121"/>
    </row>
    <row r="8" spans="1:19" ht="15" customHeight="1" x14ac:dyDescent="0.25">
      <c r="N8" s="19">
        <v>36525</v>
      </c>
      <c r="O8" s="4">
        <v>18.815657958599207</v>
      </c>
      <c r="P8" s="4">
        <v>18.133216378494716</v>
      </c>
      <c r="Q8" s="4">
        <v>17.475872675257936</v>
      </c>
    </row>
    <row r="9" spans="1:19" ht="15" customHeight="1" x14ac:dyDescent="0.25">
      <c r="N9" s="20">
        <v>36616</v>
      </c>
      <c r="O9" s="4">
        <v>18.952254338533194</v>
      </c>
      <c r="P9" s="4">
        <v>17.957284581350272</v>
      </c>
      <c r="Q9" s="4">
        <v>17.424660741612051</v>
      </c>
    </row>
    <row r="10" spans="1:19" ht="15" customHeight="1" x14ac:dyDescent="0.25">
      <c r="N10" s="20">
        <v>36707</v>
      </c>
      <c r="O10" s="4">
        <v>19.138447600261475</v>
      </c>
      <c r="P10" s="4">
        <v>17.94009999182105</v>
      </c>
      <c r="Q10" s="4">
        <v>17.399054774789107</v>
      </c>
    </row>
    <row r="11" spans="1:19" ht="15" customHeight="1" x14ac:dyDescent="0.25">
      <c r="N11" s="20">
        <v>36799</v>
      </c>
      <c r="O11" s="4">
        <v>19.440485220887243</v>
      </c>
      <c r="P11" s="4">
        <v>17.815060786344723</v>
      </c>
      <c r="Q11" s="4">
        <v>17.373448807966163</v>
      </c>
    </row>
    <row r="12" spans="1:19" ht="15" customHeight="1" x14ac:dyDescent="0.25">
      <c r="N12" s="20">
        <v>36891</v>
      </c>
      <c r="O12" s="4">
        <v>19.614598104692604</v>
      </c>
      <c r="P12" s="4">
        <v>17.841047624590178</v>
      </c>
      <c r="Q12" s="4">
        <v>17.322236874320279</v>
      </c>
    </row>
    <row r="13" spans="1:19" ht="15" customHeight="1" x14ac:dyDescent="0.25">
      <c r="N13" s="20">
        <v>36981</v>
      </c>
      <c r="O13" s="4">
        <v>20.070289184764441</v>
      </c>
      <c r="P13" s="4">
        <v>18.119499807722399</v>
      </c>
      <c r="Q13" s="4">
        <v>17.312218709359946</v>
      </c>
    </row>
    <row r="14" spans="1:19" ht="15" customHeight="1" x14ac:dyDescent="0.25">
      <c r="N14" s="20">
        <v>37072</v>
      </c>
      <c r="O14" s="4">
        <v>20.468632603755449</v>
      </c>
      <c r="P14" s="4">
        <v>18.248075843200052</v>
      </c>
      <c r="Q14" s="4">
        <v>17.307209626879782</v>
      </c>
    </row>
    <row r="15" spans="1:19" ht="15" customHeight="1" x14ac:dyDescent="0.25">
      <c r="N15" s="20">
        <v>37164</v>
      </c>
      <c r="O15" s="4">
        <v>20.686529520394636</v>
      </c>
      <c r="P15" s="4">
        <v>18.537821477257832</v>
      </c>
      <c r="Q15" s="4">
        <v>17.302200544399614</v>
      </c>
    </row>
    <row r="16" spans="1:19" ht="15" customHeight="1" x14ac:dyDescent="0.25">
      <c r="N16" s="20">
        <v>37256</v>
      </c>
      <c r="O16" s="4">
        <v>21.073349609082044</v>
      </c>
      <c r="P16" s="4">
        <v>18.789827260380033</v>
      </c>
      <c r="Q16" s="4">
        <v>17.292182379439282</v>
      </c>
    </row>
    <row r="17" spans="14:17" ht="15" customHeight="1" x14ac:dyDescent="0.25">
      <c r="N17" s="20">
        <v>37346</v>
      </c>
      <c r="O17" s="4">
        <v>21.223184431387107</v>
      </c>
      <c r="P17" s="4">
        <v>18.914337453440563</v>
      </c>
      <c r="Q17" s="4">
        <v>17.19345754175902</v>
      </c>
    </row>
    <row r="18" spans="14:17" ht="15" customHeight="1" x14ac:dyDescent="0.25">
      <c r="N18" s="20">
        <v>37437</v>
      </c>
      <c r="O18" s="4">
        <v>21.524688382502827</v>
      </c>
      <c r="P18" s="4">
        <v>19.552826560107732</v>
      </c>
      <c r="Q18" s="4">
        <v>17.144095122918891</v>
      </c>
    </row>
    <row r="19" spans="14:17" ht="15" customHeight="1" x14ac:dyDescent="0.25">
      <c r="N19" s="20">
        <v>37529</v>
      </c>
      <c r="O19" s="4">
        <v>21.895237760529522</v>
      </c>
      <c r="P19" s="4">
        <v>20.080463820848635</v>
      </c>
      <c r="Q19" s="4">
        <v>17.094732704078758</v>
      </c>
    </row>
    <row r="20" spans="14:17" ht="15" customHeight="1" x14ac:dyDescent="0.25">
      <c r="N20" s="20">
        <v>37621</v>
      </c>
      <c r="O20" s="4">
        <v>22.392867058544233</v>
      </c>
      <c r="P20" s="4">
        <v>20.957786448688431</v>
      </c>
      <c r="Q20" s="4">
        <v>16.996007866398497</v>
      </c>
    </row>
    <row r="21" spans="14:17" ht="15" customHeight="1" x14ac:dyDescent="0.25">
      <c r="N21" s="20">
        <v>37711</v>
      </c>
      <c r="O21" s="4">
        <v>22.939912206886184</v>
      </c>
      <c r="P21" s="4">
        <v>22.067979899580624</v>
      </c>
      <c r="Q21" s="4">
        <v>16.819540727312642</v>
      </c>
    </row>
    <row r="22" spans="14:17" ht="15" customHeight="1" x14ac:dyDescent="0.25">
      <c r="N22" s="20">
        <v>37802</v>
      </c>
      <c r="O22" s="4">
        <v>23.252710415608743</v>
      </c>
      <c r="P22" s="4">
        <v>22.842109115561993</v>
      </c>
      <c r="Q22" s="4">
        <v>16.731307157769717</v>
      </c>
    </row>
    <row r="23" spans="14:17" ht="15" customHeight="1" x14ac:dyDescent="0.25">
      <c r="N23" s="20">
        <v>37894</v>
      </c>
      <c r="O23" s="4">
        <v>23.398112775009828</v>
      </c>
      <c r="P23" s="4">
        <v>23.499553060868305</v>
      </c>
      <c r="Q23" s="4">
        <v>16.643073588226791</v>
      </c>
    </row>
    <row r="24" spans="14:17" ht="15" customHeight="1" x14ac:dyDescent="0.25">
      <c r="N24" s="20">
        <v>37986</v>
      </c>
      <c r="O24" s="4">
        <v>23.202677275157082</v>
      </c>
      <c r="P24" s="4">
        <v>23.901074583096822</v>
      </c>
      <c r="Q24" s="4">
        <v>16.466606449140937</v>
      </c>
    </row>
    <row r="25" spans="14:17" ht="15" customHeight="1" x14ac:dyDescent="0.25">
      <c r="N25" s="20">
        <v>38077</v>
      </c>
      <c r="O25" s="4">
        <v>22.634652512063941</v>
      </c>
      <c r="P25" s="4">
        <v>23.669075759966091</v>
      </c>
      <c r="Q25" s="4">
        <v>16.311171766812855</v>
      </c>
    </row>
    <row r="26" spans="14:17" ht="15" customHeight="1" x14ac:dyDescent="0.25">
      <c r="N26" s="20">
        <v>38168</v>
      </c>
      <c r="O26" s="4">
        <v>22.175370204564867</v>
      </c>
      <c r="P26" s="4">
        <v>23.355921923045841</v>
      </c>
      <c r="Q26" s="4">
        <v>16.233454425648816</v>
      </c>
    </row>
    <row r="27" spans="14:17" ht="15" customHeight="1" x14ac:dyDescent="0.25">
      <c r="N27" s="20">
        <v>38260</v>
      </c>
      <c r="O27" s="4">
        <v>21.978810504114261</v>
      </c>
      <c r="P27" s="4">
        <v>23.369741058482685</v>
      </c>
      <c r="Q27" s="4">
        <v>16.155737084484777</v>
      </c>
    </row>
    <row r="28" spans="14:17" ht="15" customHeight="1" x14ac:dyDescent="0.25">
      <c r="N28" s="20">
        <v>38352</v>
      </c>
      <c r="O28" s="4">
        <v>22.030405393248074</v>
      </c>
      <c r="P28" s="4">
        <v>23.693215267080994</v>
      </c>
      <c r="Q28" s="4">
        <v>16.000302402156695</v>
      </c>
    </row>
    <row r="29" spans="14:17" ht="15" customHeight="1" x14ac:dyDescent="0.25">
      <c r="N29" s="20">
        <v>38442</v>
      </c>
      <c r="O29" s="4">
        <v>22.238141589956165</v>
      </c>
      <c r="P29" s="4">
        <v>24.127369341576173</v>
      </c>
      <c r="Q29" s="4">
        <v>15.849055636076489</v>
      </c>
    </row>
    <row r="30" spans="14:17" ht="15" customHeight="1" x14ac:dyDescent="0.25">
      <c r="N30" s="20">
        <v>38533</v>
      </c>
      <c r="O30" s="4">
        <v>22.678686661266806</v>
      </c>
      <c r="P30" s="4">
        <v>24.608006613109687</v>
      </c>
      <c r="Q30" s="4">
        <v>15.773432253036386</v>
      </c>
    </row>
    <row r="31" spans="14:17" ht="15" customHeight="1" x14ac:dyDescent="0.25">
      <c r="N31" s="20">
        <v>38625</v>
      </c>
      <c r="O31" s="4">
        <v>22.814383383642454</v>
      </c>
      <c r="P31" s="4">
        <v>24.664397224146001</v>
      </c>
      <c r="Q31" s="4">
        <v>15.697808869996283</v>
      </c>
    </row>
    <row r="32" spans="14:17" ht="15" customHeight="1" x14ac:dyDescent="0.25">
      <c r="N32" s="20">
        <v>38717</v>
      </c>
      <c r="O32" s="4">
        <v>22.74517810276323</v>
      </c>
      <c r="P32" s="4">
        <v>24.142310602473838</v>
      </c>
      <c r="Q32" s="4">
        <v>15.546562103916079</v>
      </c>
    </row>
    <row r="33" spans="14:17" ht="15" customHeight="1" x14ac:dyDescent="0.25">
      <c r="N33" s="20">
        <v>38807</v>
      </c>
      <c r="O33" s="4">
        <v>22.671340135767608</v>
      </c>
      <c r="P33" s="4">
        <v>23.849892894342162</v>
      </c>
      <c r="Q33" s="4">
        <v>15.450670014116188</v>
      </c>
    </row>
    <row r="34" spans="14:17" ht="15" customHeight="1" x14ac:dyDescent="0.25">
      <c r="N34" s="20">
        <v>38898</v>
      </c>
      <c r="O34" s="4">
        <v>22.189349871079951</v>
      </c>
      <c r="P34" s="4">
        <v>23.494118372596841</v>
      </c>
      <c r="Q34" s="4">
        <v>15.402723969216243</v>
      </c>
    </row>
    <row r="35" spans="14:17" ht="15" customHeight="1" x14ac:dyDescent="0.25">
      <c r="N35" s="20">
        <v>38990</v>
      </c>
      <c r="O35" s="4">
        <v>21.793444866111123</v>
      </c>
      <c r="P35" s="4">
        <v>23.249588789783051</v>
      </c>
      <c r="Q35" s="4">
        <v>15.354777924316299</v>
      </c>
    </row>
    <row r="36" spans="14:17" ht="15" customHeight="1" x14ac:dyDescent="0.25">
      <c r="N36" s="20">
        <v>39082</v>
      </c>
      <c r="O36" s="4">
        <v>21.408401656998407</v>
      </c>
      <c r="P36" s="4">
        <v>23.18226908495247</v>
      </c>
      <c r="Q36" s="4">
        <v>15.258885834516409</v>
      </c>
    </row>
    <row r="37" spans="14:17" ht="15" customHeight="1" x14ac:dyDescent="0.25">
      <c r="N37" s="20">
        <v>39172</v>
      </c>
      <c r="O37" s="4">
        <v>21.022348395363039</v>
      </c>
      <c r="P37" s="4">
        <v>23.064759932962968</v>
      </c>
      <c r="Q37" s="4">
        <v>15.145858856786615</v>
      </c>
    </row>
    <row r="38" spans="14:17" ht="15" customHeight="1" x14ac:dyDescent="0.25">
      <c r="N38" s="20">
        <v>39263</v>
      </c>
      <c r="O38" s="4">
        <v>20.81755869508498</v>
      </c>
      <c r="P38" s="4">
        <v>23.044709725961727</v>
      </c>
      <c r="Q38" s="4">
        <v>15.089345367921718</v>
      </c>
    </row>
    <row r="39" spans="14:17" ht="15" customHeight="1" x14ac:dyDescent="0.25">
      <c r="N39" s="20">
        <v>39355</v>
      </c>
      <c r="O39" s="4">
        <v>20.628673204351688</v>
      </c>
      <c r="P39" s="4">
        <v>23.185556827356166</v>
      </c>
      <c r="Q39" s="4">
        <v>15.032831879056822</v>
      </c>
    </row>
    <row r="40" spans="14:17" ht="15" customHeight="1" x14ac:dyDescent="0.25">
      <c r="N40" s="20">
        <v>39447</v>
      </c>
      <c r="O40" s="4">
        <v>20.648860712523668</v>
      </c>
      <c r="P40" s="4">
        <v>23.593463872508195</v>
      </c>
      <c r="Q40" s="4">
        <v>14.919804901327026</v>
      </c>
    </row>
    <row r="41" spans="14:17" ht="15" customHeight="1" x14ac:dyDescent="0.25">
      <c r="N41" s="20">
        <v>39538</v>
      </c>
      <c r="O41" s="4">
        <v>20.537172753707527</v>
      </c>
      <c r="P41" s="4">
        <v>24.026607461650666</v>
      </c>
      <c r="Q41" s="4">
        <v>14.796962621402219</v>
      </c>
    </row>
    <row r="42" spans="14:17" ht="15" customHeight="1" x14ac:dyDescent="0.25">
      <c r="N42" s="20">
        <v>39629</v>
      </c>
      <c r="O42" s="4">
        <v>20.430330613041388</v>
      </c>
      <c r="P42" s="4">
        <v>24.423545545557545</v>
      </c>
      <c r="Q42" s="4">
        <v>14.735541481439817</v>
      </c>
    </row>
    <row r="43" spans="14:17" ht="15" customHeight="1" x14ac:dyDescent="0.25">
      <c r="N43" s="20">
        <v>39721</v>
      </c>
      <c r="O43" s="4">
        <v>20.477713944970919</v>
      </c>
      <c r="P43" s="4">
        <v>24.556695298203973</v>
      </c>
      <c r="Q43" s="4">
        <v>14.674120341477414</v>
      </c>
    </row>
    <row r="44" spans="14:17" ht="15" customHeight="1" x14ac:dyDescent="0.25">
      <c r="N44" s="20">
        <v>39813</v>
      </c>
      <c r="O44" s="4">
        <v>20.490112898626698</v>
      </c>
      <c r="P44" s="4">
        <v>24.358848784877516</v>
      </c>
      <c r="Q44" s="4">
        <v>14.551278061552608</v>
      </c>
    </row>
    <row r="45" spans="14:17" ht="15" customHeight="1" x14ac:dyDescent="0.25">
      <c r="N45" s="20">
        <v>39903</v>
      </c>
      <c r="O45" s="4">
        <v>20.665368464137948</v>
      </c>
      <c r="P45" s="4">
        <v>24.033853086624571</v>
      </c>
      <c r="Q45" s="4">
        <v>14.349193346752593</v>
      </c>
    </row>
    <row r="46" spans="14:17" ht="15" customHeight="1" x14ac:dyDescent="0.25">
      <c r="N46" s="20">
        <v>39994</v>
      </c>
      <c r="O46" s="4">
        <v>20.782485565897105</v>
      </c>
      <c r="P46" s="4">
        <v>23.809224135429233</v>
      </c>
      <c r="Q46" s="4">
        <v>14.248150989352585</v>
      </c>
    </row>
    <row r="47" spans="14:17" ht="15" customHeight="1" x14ac:dyDescent="0.25">
      <c r="N47" s="20">
        <v>40086</v>
      </c>
      <c r="O47" s="4">
        <v>20.679673617350069</v>
      </c>
      <c r="P47" s="4">
        <v>23.743151297433613</v>
      </c>
      <c r="Q47" s="4">
        <v>14.147108631952577</v>
      </c>
    </row>
    <row r="48" spans="14:17" ht="15" customHeight="1" x14ac:dyDescent="0.25">
      <c r="N48" s="20">
        <v>40178</v>
      </c>
      <c r="O48" s="4">
        <v>20.465726066637025</v>
      </c>
      <c r="P48" s="4">
        <v>23.663699298879155</v>
      </c>
      <c r="Q48" s="4">
        <v>13.945023917152563</v>
      </c>
    </row>
    <row r="49" spans="14:17" ht="15" customHeight="1" x14ac:dyDescent="0.25">
      <c r="N49" s="20">
        <v>40268</v>
      </c>
      <c r="O49" s="4">
        <v>20.389755085379615</v>
      </c>
      <c r="P49" s="4">
        <v>23.612315861531894</v>
      </c>
      <c r="Q49" s="4">
        <v>13.800096524680683</v>
      </c>
    </row>
    <row r="50" spans="14:17" ht="15" customHeight="1" x14ac:dyDescent="0.25">
      <c r="N50" s="20">
        <v>40359</v>
      </c>
      <c r="O50" s="4">
        <v>20.410725583225162</v>
      </c>
      <c r="P50" s="4">
        <v>23.158672691912848</v>
      </c>
      <c r="Q50" s="4">
        <v>13.727632828444744</v>
      </c>
    </row>
    <row r="51" spans="14:17" ht="15" customHeight="1" x14ac:dyDescent="0.25">
      <c r="N51" s="20">
        <v>40451</v>
      </c>
      <c r="O51" s="4">
        <v>20.336933236864287</v>
      </c>
      <c r="P51" s="4">
        <v>22.793682302760519</v>
      </c>
      <c r="Q51" s="4">
        <v>13.655169132208803</v>
      </c>
    </row>
    <row r="52" spans="14:17" ht="15" customHeight="1" x14ac:dyDescent="0.25">
      <c r="N52" s="20">
        <v>40543</v>
      </c>
      <c r="O52" s="4">
        <v>20.243012048637436</v>
      </c>
      <c r="P52" s="4">
        <v>22.385411716863</v>
      </c>
      <c r="Q52" s="4">
        <v>13.510241739736923</v>
      </c>
    </row>
    <row r="53" spans="14:17" ht="15" customHeight="1" x14ac:dyDescent="0.25">
      <c r="N53" s="20">
        <v>40633</v>
      </c>
      <c r="O53" s="4">
        <v>19.907531892474555</v>
      </c>
      <c r="P53" s="4">
        <v>22.120056947123683</v>
      </c>
      <c r="Q53" s="4">
        <v>13.407171046111539</v>
      </c>
    </row>
    <row r="54" spans="14:17" ht="15" customHeight="1" x14ac:dyDescent="0.25">
      <c r="N54" s="20">
        <v>40724</v>
      </c>
      <c r="O54" s="4">
        <v>19.492677010667045</v>
      </c>
      <c r="P54" s="4">
        <v>22.158401765767096</v>
      </c>
      <c r="Q54" s="4">
        <v>13.355635699298848</v>
      </c>
    </row>
    <row r="55" spans="14:17" ht="15" customHeight="1" x14ac:dyDescent="0.25">
      <c r="N55" s="20">
        <v>40816</v>
      </c>
      <c r="O55" s="4">
        <v>19.360658443204308</v>
      </c>
      <c r="P55" s="4">
        <v>22.002400855606691</v>
      </c>
      <c r="Q55" s="4">
        <v>13.304100352486156</v>
      </c>
    </row>
    <row r="56" spans="14:17" ht="15" customHeight="1" x14ac:dyDescent="0.25">
      <c r="N56" s="20">
        <v>40908</v>
      </c>
      <c r="O56" s="4">
        <v>19.309363531520656</v>
      </c>
      <c r="P56" s="4">
        <v>21.85300695023836</v>
      </c>
      <c r="Q56" s="4">
        <v>13.201029658860772</v>
      </c>
    </row>
    <row r="57" spans="14:17" ht="15" customHeight="1" x14ac:dyDescent="0.25">
      <c r="N57" s="20">
        <v>40999</v>
      </c>
      <c r="O57" s="4">
        <v>19.293049648265121</v>
      </c>
      <c r="P57" s="4">
        <v>21.631779000415008</v>
      </c>
      <c r="Q57" s="4">
        <v>13.030380631895866</v>
      </c>
    </row>
    <row r="58" spans="14:17" ht="15" customHeight="1" x14ac:dyDescent="0.25">
      <c r="N58" s="20">
        <v>41090</v>
      </c>
      <c r="O58" s="4">
        <v>19.414472270614386</v>
      </c>
      <c r="P58" s="4">
        <v>21.313710203750581</v>
      </c>
      <c r="Q58" s="4">
        <v>12.945056118413413</v>
      </c>
    </row>
    <row r="59" spans="14:17" ht="15" customHeight="1" x14ac:dyDescent="0.25">
      <c r="N59" s="20">
        <v>41182</v>
      </c>
      <c r="O59" s="4">
        <v>19.336724364113376</v>
      </c>
      <c r="P59" s="4">
        <v>21.037663260248699</v>
      </c>
      <c r="Q59" s="4">
        <v>12.85973160493096</v>
      </c>
    </row>
    <row r="60" spans="14:17" ht="15" customHeight="1" x14ac:dyDescent="0.25">
      <c r="N60" s="20">
        <v>41274</v>
      </c>
      <c r="O60" s="4">
        <v>19.105798100868139</v>
      </c>
      <c r="P60" s="4">
        <v>20.81117958132895</v>
      </c>
      <c r="Q60" s="4">
        <v>12.689082577966055</v>
      </c>
    </row>
    <row r="61" spans="14:17" ht="15" customHeight="1" x14ac:dyDescent="0.25">
      <c r="N61" s="20">
        <v>41364</v>
      </c>
      <c r="O61" s="4">
        <v>18.913632676441026</v>
      </c>
      <c r="P61" s="4">
        <v>20.506593737252302</v>
      </c>
      <c r="Q61" s="4">
        <v>12.632532321299411</v>
      </c>
    </row>
    <row r="62" spans="14:17" ht="15" customHeight="1" x14ac:dyDescent="0.25">
      <c r="N62" s="20">
        <v>41455</v>
      </c>
      <c r="O62" s="4">
        <v>18.517313630490086</v>
      </c>
      <c r="P62" s="4">
        <v>20.223988461148036</v>
      </c>
      <c r="Q62" s="4">
        <v>12.604257192966088</v>
      </c>
    </row>
    <row r="63" spans="14:17" ht="15" customHeight="1" x14ac:dyDescent="0.25">
      <c r="N63" s="20">
        <v>41547</v>
      </c>
      <c r="O63" s="4">
        <v>18.212139215043464</v>
      </c>
      <c r="P63" s="4">
        <v>20.074332652365747</v>
      </c>
      <c r="Q63" s="4">
        <v>12.575982064632766</v>
      </c>
    </row>
    <row r="64" spans="14:17" ht="15" customHeight="1" x14ac:dyDescent="0.25">
      <c r="N64" s="20">
        <v>41639</v>
      </c>
      <c r="O64" s="4">
        <v>18.105303044442291</v>
      </c>
      <c r="P64" s="4">
        <v>20.137681102800126</v>
      </c>
      <c r="Q64" s="4">
        <v>12.519431807966122</v>
      </c>
    </row>
    <row r="65" spans="14:17" ht="15" customHeight="1" x14ac:dyDescent="0.25">
      <c r="N65" s="20">
        <v>41729</v>
      </c>
      <c r="O65" s="4">
        <v>17.956504115727959</v>
      </c>
      <c r="P65" s="4">
        <v>20.20596402327768</v>
      </c>
      <c r="Q65" s="4">
        <v>12.482865559240722</v>
      </c>
    </row>
    <row r="66" spans="14:17" ht="15" customHeight="1" x14ac:dyDescent="0.25">
      <c r="N66" s="20">
        <v>41820</v>
      </c>
      <c r="O66" s="4">
        <v>17.939063832479835</v>
      </c>
      <c r="P66" s="4">
        <v>20.326012938295392</v>
      </c>
      <c r="Q66" s="4">
        <v>12.46458243487802</v>
      </c>
    </row>
    <row r="67" spans="14:17" ht="15" customHeight="1" x14ac:dyDescent="0.25">
      <c r="N67" s="20">
        <v>41912</v>
      </c>
      <c r="O67" s="4">
        <v>17.95764319487035</v>
      </c>
      <c r="P67" s="4">
        <v>20.178532715398422</v>
      </c>
      <c r="Q67" s="4">
        <v>12.446299310515318</v>
      </c>
    </row>
    <row r="68" spans="14:17" ht="15" customHeight="1" x14ac:dyDescent="0.25">
      <c r="N68" s="20">
        <v>42004</v>
      </c>
      <c r="O68" s="4">
        <v>18.011078806669769</v>
      </c>
      <c r="P68" s="4">
        <v>19.900140030346815</v>
      </c>
      <c r="Q68" s="4">
        <v>12.409733061789918</v>
      </c>
    </row>
    <row r="69" spans="14:17" ht="15" customHeight="1" x14ac:dyDescent="0.25">
      <c r="N69" s="20">
        <v>42094</v>
      </c>
      <c r="O69" s="4">
        <v>18.256354669632557</v>
      </c>
      <c r="P69" s="4">
        <v>19.465012449161087</v>
      </c>
      <c r="Q69" s="4">
        <v>12.450293268948387</v>
      </c>
    </row>
    <row r="70" spans="14:17" ht="15" customHeight="1" x14ac:dyDescent="0.25">
      <c r="N70" s="20">
        <v>42185</v>
      </c>
      <c r="O70" s="4">
        <v>18.266158387302337</v>
      </c>
      <c r="P70" s="4">
        <v>18.908154716183276</v>
      </c>
      <c r="Q70" s="4">
        <v>12.470573372527623</v>
      </c>
    </row>
    <row r="71" spans="14:17" ht="15" customHeight="1" x14ac:dyDescent="0.25">
      <c r="N71" s="20">
        <v>42277</v>
      </c>
      <c r="O71" s="4">
        <v>18.243595833405969</v>
      </c>
      <c r="P71" s="4">
        <v>18.555322449066427</v>
      </c>
      <c r="Q71" s="4">
        <v>12.490853476106857</v>
      </c>
    </row>
    <row r="72" spans="14:17" ht="15" customHeight="1" x14ac:dyDescent="0.25">
      <c r="N72" s="20">
        <v>42369</v>
      </c>
      <c r="O72" s="4">
        <v>18.045846396329381</v>
      </c>
      <c r="P72" s="4">
        <v>18.030968927571269</v>
      </c>
      <c r="Q72" s="4">
        <v>12.531413683265328</v>
      </c>
    </row>
    <row r="73" spans="14:17" ht="15" customHeight="1" x14ac:dyDescent="0.25">
      <c r="N73" s="20">
        <v>42460</v>
      </c>
      <c r="O73" s="4">
        <v>17.748550419839436</v>
      </c>
      <c r="P73" s="4">
        <v>17.866134955795776</v>
      </c>
      <c r="Q73" s="4">
        <v>12.632244439868643</v>
      </c>
    </row>
    <row r="74" spans="14:17" ht="15" customHeight="1" x14ac:dyDescent="0.25">
      <c r="N74" s="20">
        <v>42551</v>
      </c>
      <c r="O74" s="4">
        <v>17.671413187686341</v>
      </c>
      <c r="P74" s="4">
        <v>17.777092310358491</v>
      </c>
      <c r="Q74" s="4">
        <v>12.682659818170301</v>
      </c>
    </row>
    <row r="75" spans="14:17" ht="15" customHeight="1" x14ac:dyDescent="0.25">
      <c r="N75" s="20">
        <v>42643</v>
      </c>
      <c r="O75" s="4">
        <v>17.649438781539796</v>
      </c>
      <c r="P75" s="4">
        <v>17.73928333095671</v>
      </c>
      <c r="Q75" s="4">
        <v>12.733075196471956</v>
      </c>
    </row>
    <row r="76" spans="14:17" ht="15" customHeight="1" x14ac:dyDescent="0.25">
      <c r="N76" s="20">
        <v>42735</v>
      </c>
      <c r="O76" s="4">
        <v>17.914664554599575</v>
      </c>
      <c r="P76" s="4">
        <v>17.942089339633871</v>
      </c>
      <c r="Q76" s="4">
        <v>12.833905953075272</v>
      </c>
    </row>
    <row r="77" spans="14:17" ht="15" customHeight="1" x14ac:dyDescent="0.25">
      <c r="N77" s="20">
        <v>42825</v>
      </c>
      <c r="O77" s="4">
        <v>18.206110857852448</v>
      </c>
      <c r="P77" s="4">
        <v>18.085175332639309</v>
      </c>
      <c r="Q77" s="4">
        <v>12.842342599260913</v>
      </c>
    </row>
    <row r="78" spans="14:17" ht="15" customHeight="1" x14ac:dyDescent="0.25">
      <c r="N78" s="20">
        <v>42916</v>
      </c>
      <c r="O78" s="4">
        <v>18.440862955761094</v>
      </c>
      <c r="P78" s="4">
        <v>18.410770624482762</v>
      </c>
      <c r="Q78" s="4">
        <v>12.846560922353735</v>
      </c>
    </row>
    <row r="79" spans="14:17" ht="15" customHeight="1" x14ac:dyDescent="0.25">
      <c r="N79" s="20">
        <v>43008</v>
      </c>
      <c r="O79" s="4">
        <v>18.574221334857523</v>
      </c>
      <c r="P79" s="4">
        <v>18.73026838218922</v>
      </c>
      <c r="Q79" s="4">
        <v>12.850779245446557</v>
      </c>
    </row>
    <row r="80" spans="14:17" ht="15" customHeight="1" x14ac:dyDescent="0.25">
      <c r="N80" s="20">
        <v>43100</v>
      </c>
      <c r="O80" s="4">
        <v>18.580274203460657</v>
      </c>
      <c r="P80" s="4">
        <v>19.09943748305815</v>
      </c>
      <c r="Q80" s="4">
        <v>12.859215891632198</v>
      </c>
    </row>
    <row r="81" spans="14:17" ht="15" customHeight="1" x14ac:dyDescent="0.25">
      <c r="N81" s="20">
        <v>43190</v>
      </c>
      <c r="O81" s="4">
        <v>18.565586350534137</v>
      </c>
      <c r="P81" s="4">
        <v>19.505764144308294</v>
      </c>
      <c r="Q81" s="4">
        <v>12.786250638075501</v>
      </c>
    </row>
    <row r="82" spans="14:17" ht="15" customHeight="1" x14ac:dyDescent="0.25">
      <c r="N82" s="20">
        <v>43281</v>
      </c>
      <c r="O82" s="4">
        <v>18.608952805807842</v>
      </c>
      <c r="P82" s="4">
        <v>19.637611156476456</v>
      </c>
      <c r="Q82" s="4">
        <v>12.749768011297153</v>
      </c>
    </row>
    <row r="83" spans="14:17" ht="15" customHeight="1" x14ac:dyDescent="0.25">
      <c r="N83" s="20">
        <v>43373</v>
      </c>
      <c r="O83" s="4">
        <v>18.745494469503321</v>
      </c>
      <c r="P83" s="4">
        <v>19.734915796586677</v>
      </c>
      <c r="Q83" s="4">
        <v>12.713285384518805</v>
      </c>
    </row>
    <row r="84" spans="14:17" ht="15" customHeight="1" x14ac:dyDescent="0.25">
      <c r="N84" s="20">
        <v>43465</v>
      </c>
      <c r="O84" s="4">
        <v>18.820614873153499</v>
      </c>
      <c r="P84" s="4">
        <v>19.680605042083965</v>
      </c>
      <c r="Q84" s="4">
        <v>12.640320130962108</v>
      </c>
    </row>
    <row r="85" spans="14:17" ht="15" customHeight="1" x14ac:dyDescent="0.25">
      <c r="N85" s="20">
        <v>43555</v>
      </c>
      <c r="O85" s="4">
        <v>18.818309776142208</v>
      </c>
      <c r="P85" s="4">
        <v>19.411700758479899</v>
      </c>
      <c r="Q85" s="4">
        <v>12.594651120108335</v>
      </c>
    </row>
    <row r="86" spans="14:17" ht="15" customHeight="1" x14ac:dyDescent="0.25">
      <c r="N86" s="20">
        <v>43646</v>
      </c>
      <c r="O86" s="4">
        <v>18.837630196086184</v>
      </c>
      <c r="P86" s="4">
        <v>19.347660497788045</v>
      </c>
      <c r="Q86" s="4">
        <v>12.571816614681449</v>
      </c>
    </row>
    <row r="87" spans="14:17" ht="15" customHeight="1" x14ac:dyDescent="0.25">
      <c r="N87" s="20">
        <v>43738</v>
      </c>
      <c r="O87" s="4">
        <v>18.854712209352172</v>
      </c>
      <c r="P87" s="4">
        <v>19.182834241331474</v>
      </c>
      <c r="Q87" s="4">
        <v>12.548982109254563</v>
      </c>
    </row>
    <row r="88" spans="14:17" ht="15" customHeight="1" x14ac:dyDescent="0.25">
      <c r="N88" s="20">
        <v>43830</v>
      </c>
      <c r="O88" s="4">
        <v>18.847985228298022</v>
      </c>
      <c r="P88" s="4">
        <v>19.107413775514914</v>
      </c>
      <c r="Q88" s="4">
        <v>12.50331309840079</v>
      </c>
    </row>
    <row r="89" spans="14:17" ht="15" customHeight="1" x14ac:dyDescent="0.25">
      <c r="N89" s="20">
        <v>43921</v>
      </c>
      <c r="O89" s="4">
        <v>18.946228059387213</v>
      </c>
      <c r="P89" s="4">
        <v>19.13768368534037</v>
      </c>
      <c r="Q89" s="4">
        <v>12.363404798130464</v>
      </c>
    </row>
    <row r="90" spans="14:17" ht="15" customHeight="1" x14ac:dyDescent="0.25">
      <c r="N90" s="20">
        <v>44012</v>
      </c>
      <c r="O90" s="4">
        <v>18.944104374230012</v>
      </c>
      <c r="P90" s="4">
        <v>19.091291450860361</v>
      </c>
      <c r="Q90" s="4">
        <v>12.293450647995304</v>
      </c>
    </row>
    <row r="91" spans="14:17" ht="15" customHeight="1" x14ac:dyDescent="0.25">
      <c r="N91" s="20">
        <v>44104</v>
      </c>
      <c r="O91" s="4">
        <v>18.840410653359235</v>
      </c>
      <c r="P91" s="4">
        <v>19.193805440839537</v>
      </c>
      <c r="Q91" s="4">
        <v>12.22349649786014</v>
      </c>
    </row>
    <row r="92" spans="14:17" ht="15" customHeight="1" x14ac:dyDescent="0.25">
      <c r="N92" s="20">
        <v>44196</v>
      </c>
      <c r="O92" s="4">
        <v>18.740315817472187</v>
      </c>
      <c r="P92" s="4">
        <v>19.336924119386701</v>
      </c>
      <c r="Q92" s="4">
        <v>12.083588197589815</v>
      </c>
    </row>
    <row r="93" spans="14:17" ht="15" customHeight="1" x14ac:dyDescent="0.25">
      <c r="N93" s="20">
        <v>44286</v>
      </c>
      <c r="O93" s="4">
        <v>18.63604733852123</v>
      </c>
      <c r="P93" s="4">
        <v>19.421595770458964</v>
      </c>
      <c r="Q93" s="4">
        <v>12.064824252399042</v>
      </c>
    </row>
    <row r="94" spans="14:17" ht="15" customHeight="1" x14ac:dyDescent="0.25">
      <c r="N94" s="20">
        <v>44377</v>
      </c>
      <c r="O94" s="4">
        <v>18.627897477710484</v>
      </c>
      <c r="P94" s="4">
        <v>19.584458495303124</v>
      </c>
      <c r="Q94" s="4">
        <v>12.055442279803653</v>
      </c>
    </row>
    <row r="95" spans="14:17" ht="15" customHeight="1" x14ac:dyDescent="0.25">
      <c r="N95" s="20">
        <v>44469</v>
      </c>
      <c r="O95" s="4">
        <v>18.653262270970853</v>
      </c>
      <c r="P95" s="4">
        <v>19.572896984588297</v>
      </c>
      <c r="Q95" s="4">
        <v>12.046060307208265</v>
      </c>
    </row>
    <row r="96" spans="14:17" ht="15" customHeight="1" x14ac:dyDescent="0.25">
      <c r="N96" s="20">
        <v>44561</v>
      </c>
      <c r="O96" s="4">
        <v>18.816942642919628</v>
      </c>
      <c r="P96" s="4">
        <v>19.526979253689838</v>
      </c>
      <c r="Q96" s="4">
        <v>12.027296362017491</v>
      </c>
    </row>
    <row r="97" spans="14:17" ht="15" customHeight="1" x14ac:dyDescent="0.25">
      <c r="N97" s="20">
        <v>44651</v>
      </c>
      <c r="O97" s="4">
        <v>19.054494053749245</v>
      </c>
      <c r="P97" s="4">
        <v>19.610160465343736</v>
      </c>
      <c r="Q97" s="4">
        <v>12.032495988243106</v>
      </c>
    </row>
    <row r="98" spans="14:17" ht="15" customHeight="1" x14ac:dyDescent="0.25">
      <c r="N98" s="20">
        <v>44742</v>
      </c>
      <c r="O98" s="4">
        <v>19.391788571976349</v>
      </c>
      <c r="P98" s="4">
        <v>19.584907604407025</v>
      </c>
      <c r="Q98" s="4">
        <v>12.035095801355913</v>
      </c>
    </row>
    <row r="99" spans="14:17" ht="15" customHeight="1" x14ac:dyDescent="0.25">
      <c r="N99" s="20">
        <v>44834</v>
      </c>
      <c r="O99" s="4">
        <v>19.839597683790142</v>
      </c>
      <c r="P99" s="4">
        <v>19.575272514755056</v>
      </c>
      <c r="Q99" s="4">
        <v>12.037695614468721</v>
      </c>
    </row>
    <row r="100" spans="14:17" ht="15" customHeight="1" x14ac:dyDescent="0.25">
      <c r="N100" s="20">
        <v>44926</v>
      </c>
      <c r="O100" s="4">
        <v>20.13115407298196</v>
      </c>
      <c r="P100" s="4">
        <v>19.706908167185542</v>
      </c>
      <c r="Q100" s="4">
        <v>12.042895240694335</v>
      </c>
    </row>
    <row r="101" spans="14:17" ht="15" customHeight="1" x14ac:dyDescent="0.25">
      <c r="N101" s="20">
        <v>45016</v>
      </c>
      <c r="O101" s="4">
        <v>20.122748853549059</v>
      </c>
      <c r="P101" s="4">
        <v>19.659987848984851</v>
      </c>
      <c r="Q101" s="4">
        <v>11.957454060789063</v>
      </c>
    </row>
    <row r="102" spans="14:17" ht="15" customHeight="1" x14ac:dyDescent="0.25">
      <c r="N102" s="20">
        <v>45107</v>
      </c>
      <c r="O102" s="4">
        <v>19.947489735191105</v>
      </c>
      <c r="P102" s="4">
        <v>19.628683947931194</v>
      </c>
      <c r="Q102" s="4">
        <v>11.914733470836428</v>
      </c>
    </row>
    <row r="103" spans="14:17" ht="15" customHeight="1" x14ac:dyDescent="0.25">
      <c r="N103" s="20">
        <v>45199</v>
      </c>
      <c r="O103" s="4">
        <v>19.652327668510708</v>
      </c>
      <c r="P103" s="4">
        <v>19.589107468675092</v>
      </c>
      <c r="Q103" s="4">
        <v>11.872012880883792</v>
      </c>
    </row>
    <row r="104" spans="14:17" ht="15" customHeight="1" x14ac:dyDescent="0.25">
      <c r="N104" s="20">
        <v>45291</v>
      </c>
      <c r="O104" s="4">
        <v>19.411411644937303</v>
      </c>
      <c r="P104" s="4">
        <v>19.422352192410365</v>
      </c>
      <c r="Q104" s="4">
        <v>11.786571700978522</v>
      </c>
    </row>
  </sheetData>
  <mergeCells count="3">
    <mergeCell ref="O6:O7"/>
    <mergeCell ref="P6:P7"/>
    <mergeCell ref="Q6:Q7"/>
  </mergeCells>
  <hyperlinks>
    <hyperlink ref="A1" location="'Table of Contents'!A1" display="Back to ToC" xr:uid="{4A4D600D-4E1C-4A18-BB5A-8B1F40FC3B29}"/>
  </hyperlinks>
  <pageMargins left="0.7" right="0.7" top="0.75" bottom="0.75" header="0.3" footer="0.3"/>
  <pageSetup orientation="portrait" r:id="rId1"/>
  <headerFooter>
    <oddHeader>&amp;R&amp;"Arial"&amp;10&amp;K000000 ECB-RESTRICTED&amp;1#_x000D_</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CFDC4B-91EB-4125-8998-1B7E143CD535}">
  <sheetPr codeName="Sheet4"/>
  <dimension ref="A1:S10"/>
  <sheetViews>
    <sheetView showGridLines="0" zoomScaleNormal="100" workbookViewId="0"/>
  </sheetViews>
  <sheetFormatPr defaultRowHeight="15" customHeight="1" x14ac:dyDescent="0.25"/>
  <cols>
    <col min="1" max="11" width="9.140625" style="15"/>
    <col min="12" max="12" width="0.85546875" style="1" customWidth="1"/>
    <col min="13" max="13" width="9.140625" customWidth="1"/>
    <col min="14" max="14" width="17.85546875" customWidth="1"/>
    <col min="15" max="19" width="20.7109375" customWidth="1"/>
  </cols>
  <sheetData>
    <row r="1" spans="1:19" ht="15" customHeight="1" x14ac:dyDescent="0.25">
      <c r="A1" s="14" t="s">
        <v>30</v>
      </c>
    </row>
    <row r="2" spans="1:19" ht="15" customHeight="1" x14ac:dyDescent="0.25">
      <c r="O2" s="13"/>
    </row>
    <row r="3" spans="1:19" ht="15" customHeight="1" x14ac:dyDescent="0.25">
      <c r="N3" s="16" t="s">
        <v>34</v>
      </c>
      <c r="O3" s="16"/>
      <c r="P3" s="16"/>
    </row>
    <row r="4" spans="1:19" ht="15" customHeight="1" x14ac:dyDescent="0.25">
      <c r="N4" s="49" t="s">
        <v>31</v>
      </c>
      <c r="O4" s="12"/>
      <c r="P4" s="12"/>
    </row>
    <row r="6" spans="1:19" ht="31.5" customHeight="1" x14ac:dyDescent="0.25">
      <c r="N6" s="21"/>
      <c r="O6" s="26" t="s">
        <v>2</v>
      </c>
      <c r="P6" s="26" t="s">
        <v>3</v>
      </c>
      <c r="Q6" s="26" t="s">
        <v>4</v>
      </c>
      <c r="R6" s="26" t="s">
        <v>133</v>
      </c>
      <c r="S6" s="26" t="s">
        <v>36</v>
      </c>
    </row>
    <row r="7" spans="1:19" ht="15" customHeight="1" x14ac:dyDescent="0.25">
      <c r="N7" s="24" t="s">
        <v>5</v>
      </c>
      <c r="O7" s="4">
        <v>58.405740057812224</v>
      </c>
      <c r="P7" s="4">
        <v>64.058245591902832</v>
      </c>
      <c r="Q7" s="4">
        <v>50.681427422135584</v>
      </c>
      <c r="R7" s="4">
        <v>51.872301649430895</v>
      </c>
      <c r="S7" s="4">
        <v>88.446533741984993</v>
      </c>
    </row>
    <row r="8" spans="1:19" ht="15" customHeight="1" x14ac:dyDescent="0.25">
      <c r="N8" s="25" t="s">
        <v>6</v>
      </c>
      <c r="O8" s="4">
        <v>19.979779742082428</v>
      </c>
      <c r="P8" s="4">
        <v>23.188399435688996</v>
      </c>
      <c r="Q8" s="4">
        <v>18.356955134284803</v>
      </c>
      <c r="R8" s="4">
        <v>14.748014470555457</v>
      </c>
      <c r="S8" s="4">
        <v>30.541519777516147</v>
      </c>
    </row>
    <row r="9" spans="1:19" ht="15" customHeight="1" x14ac:dyDescent="0.25">
      <c r="N9" s="25" t="s">
        <v>7</v>
      </c>
      <c r="O9" s="4">
        <v>5.7024634938251024</v>
      </c>
      <c r="P9" s="4">
        <v>1.647890439476106</v>
      </c>
      <c r="Q9" s="4">
        <v>3.787066516548439</v>
      </c>
      <c r="R9" s="4">
        <v>4.7203466633979883</v>
      </c>
      <c r="S9" s="4">
        <v>16.696477801168196</v>
      </c>
    </row>
    <row r="10" spans="1:19" ht="15" customHeight="1" x14ac:dyDescent="0.25">
      <c r="N10" s="25" t="s">
        <v>8</v>
      </c>
      <c r="O10" s="4">
        <v>2.2859724573388474</v>
      </c>
      <c r="P10" s="4">
        <v>0.90134994402734547</v>
      </c>
      <c r="Q10" s="4"/>
      <c r="R10" s="4"/>
      <c r="S10" s="4">
        <v>7.0108107342019252</v>
      </c>
    </row>
  </sheetData>
  <hyperlinks>
    <hyperlink ref="A1" location="'Table of Contents'!A1" display="Back to ToC" xr:uid="{3BF3772D-0F49-4AE8-A7DB-FF3F733689C5}"/>
  </hyperlinks>
  <pageMargins left="0.7" right="0.7" top="0.75" bottom="0.75" header="0.3" footer="0.3"/>
  <headerFooter>
    <oddHeader>&amp;R&amp;"Arial"&amp;10&amp;K000000 ECB-RESTRICTED&amp;1#_x000D_</oddHead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DE2D9C-281A-4C6C-9848-B461A71AE22F}">
  <sheetPr codeName="Sheet13"/>
  <dimension ref="A1:Y106"/>
  <sheetViews>
    <sheetView showGridLines="0" zoomScaleNormal="100" workbookViewId="0">
      <selection activeCell="G30" sqref="G30"/>
    </sheetView>
  </sheetViews>
  <sheetFormatPr defaultRowHeight="15" customHeight="1" x14ac:dyDescent="0.25"/>
  <cols>
    <col min="12" max="12" width="0.85546875" style="1" customWidth="1"/>
    <col min="13" max="13" width="9.140625" customWidth="1"/>
    <col min="14" max="14" width="15.85546875" customWidth="1"/>
    <col min="15" max="17" width="22.7109375" customWidth="1"/>
    <col min="18" max="20" width="9.140625" customWidth="1"/>
    <col min="21" max="21" width="17.85546875" customWidth="1"/>
    <col min="22" max="25" width="22.7109375" customWidth="1"/>
  </cols>
  <sheetData>
    <row r="1" spans="1:25" ht="15" customHeight="1" x14ac:dyDescent="0.25">
      <c r="A1" s="14" t="s">
        <v>30</v>
      </c>
    </row>
    <row r="2" spans="1:25" ht="15" customHeight="1" x14ac:dyDescent="0.25">
      <c r="O2" s="13"/>
    </row>
    <row r="3" spans="1:25" ht="15" customHeight="1" x14ac:dyDescent="0.25">
      <c r="N3" s="5" t="s">
        <v>54</v>
      </c>
      <c r="O3" s="5"/>
      <c r="P3" s="5"/>
      <c r="U3" s="5" t="s">
        <v>56</v>
      </c>
    </row>
    <row r="4" spans="1:25" ht="15" customHeight="1" x14ac:dyDescent="0.25">
      <c r="N4" s="49" t="s">
        <v>53</v>
      </c>
      <c r="O4" s="5"/>
      <c r="P4" s="5"/>
      <c r="U4" s="49" t="s">
        <v>40</v>
      </c>
    </row>
    <row r="5" spans="1:25" ht="15" customHeight="1" x14ac:dyDescent="0.25">
      <c r="O5" s="54"/>
      <c r="P5" s="54"/>
    </row>
    <row r="6" spans="1:25" ht="33.75" customHeight="1" x14ac:dyDescent="0.25">
      <c r="N6" s="33"/>
      <c r="O6" s="80" t="s">
        <v>6</v>
      </c>
      <c r="P6" s="80" t="s">
        <v>5</v>
      </c>
      <c r="Q6" s="81" t="s">
        <v>10</v>
      </c>
      <c r="R6" s="38"/>
      <c r="S6" s="38"/>
      <c r="T6" s="38"/>
      <c r="U6" s="39"/>
      <c r="V6" s="51" t="s">
        <v>41</v>
      </c>
      <c r="W6" s="51" t="s">
        <v>42</v>
      </c>
      <c r="X6" s="51" t="s">
        <v>43</v>
      </c>
      <c r="Y6" s="51" t="s">
        <v>44</v>
      </c>
    </row>
    <row r="7" spans="1:25" ht="15" customHeight="1" x14ac:dyDescent="0.25">
      <c r="N7" s="19">
        <v>36250</v>
      </c>
      <c r="O7" s="4">
        <v>18.227856908997826</v>
      </c>
      <c r="P7" s="4">
        <v>72.604448924911281</v>
      </c>
      <c r="Q7" s="4">
        <v>9.1676941660908966</v>
      </c>
      <c r="U7" s="22" t="s">
        <v>5</v>
      </c>
      <c r="V7" s="4">
        <v>0.13227238385303819</v>
      </c>
      <c r="W7" s="4">
        <v>-0.42115128649841732</v>
      </c>
      <c r="X7" s="4">
        <v>0.25484659110616764</v>
      </c>
      <c r="Y7" s="4">
        <v>0.29857707924528798</v>
      </c>
    </row>
    <row r="8" spans="1:25" ht="15" customHeight="1" x14ac:dyDescent="0.25">
      <c r="M8" s="2"/>
      <c r="N8" s="20">
        <v>36341</v>
      </c>
      <c r="O8" s="4">
        <v>18.788460048631599</v>
      </c>
      <c r="P8" s="4">
        <v>72.068856877237792</v>
      </c>
      <c r="Q8" s="4">
        <v>9.142683074130602</v>
      </c>
      <c r="U8" s="23" t="s">
        <v>45</v>
      </c>
      <c r="V8" s="4">
        <v>-0.34997582157218765</v>
      </c>
      <c r="W8" s="4">
        <v>0.59054350638909003</v>
      </c>
      <c r="X8" s="4">
        <v>-0.11176885135174491</v>
      </c>
      <c r="Y8" s="4">
        <v>-0.82875047660953272</v>
      </c>
    </row>
    <row r="9" spans="1:25" ht="15" customHeight="1" x14ac:dyDescent="0.25">
      <c r="M9" s="2"/>
      <c r="N9" s="20">
        <v>36433</v>
      </c>
      <c r="O9" s="4">
        <v>19.252700595157094</v>
      </c>
      <c r="P9" s="4">
        <v>71.665509188707276</v>
      </c>
      <c r="Q9" s="4">
        <v>9.0817902161356301</v>
      </c>
      <c r="U9" s="23" t="s">
        <v>7</v>
      </c>
      <c r="V9" s="4">
        <v>0.22480670838830874</v>
      </c>
      <c r="W9" s="4">
        <v>-0.40505428304241398</v>
      </c>
      <c r="X9" s="4">
        <v>-0.14826781999497077</v>
      </c>
      <c r="Y9" s="4">
        <v>0.77812881142569346</v>
      </c>
    </row>
    <row r="10" spans="1:25" ht="15" customHeight="1" x14ac:dyDescent="0.25">
      <c r="M10" s="2"/>
      <c r="N10" s="20">
        <v>36525</v>
      </c>
      <c r="O10" s="4">
        <v>19.763636212392711</v>
      </c>
      <c r="P10" s="4">
        <v>71.288194758258257</v>
      </c>
      <c r="Q10" s="4">
        <v>8.9481690293490317</v>
      </c>
      <c r="U10" s="23" t="s">
        <v>13</v>
      </c>
      <c r="V10" s="4">
        <v>-6.402484535814254E-2</v>
      </c>
      <c r="W10" s="4">
        <v>3.5004626599011547E-3</v>
      </c>
      <c r="X10" s="4">
        <v>0.25914058390282779</v>
      </c>
      <c r="Y10" s="4">
        <v>-0.32666589192087148</v>
      </c>
    </row>
    <row r="11" spans="1:25" ht="15" customHeight="1" x14ac:dyDescent="0.25">
      <c r="M11" s="2"/>
      <c r="N11" s="20">
        <v>36616</v>
      </c>
      <c r="O11" s="4">
        <v>20.110414864582207</v>
      </c>
      <c r="P11" s="4">
        <v>70.973886968662597</v>
      </c>
      <c r="Q11" s="4">
        <v>8.9156981667551918</v>
      </c>
      <c r="U11" s="23" t="s">
        <v>55</v>
      </c>
      <c r="V11" s="4">
        <v>2.2277628168586392E-3</v>
      </c>
      <c r="W11" s="4">
        <v>2.0471572042756705E-2</v>
      </c>
      <c r="X11" s="4">
        <v>-2.0486110803135216E-3</v>
      </c>
      <c r="Y11" s="4">
        <v>-1.6195198145584545E-2</v>
      </c>
    </row>
    <row r="12" spans="1:25" ht="15" customHeight="1" x14ac:dyDescent="0.25">
      <c r="M12" s="2"/>
      <c r="N12" s="20">
        <v>36707</v>
      </c>
      <c r="O12" s="4">
        <v>20.061278980218539</v>
      </c>
      <c r="P12" s="4">
        <v>71.338594278820409</v>
      </c>
      <c r="Q12" s="4">
        <v>8.6001267409610591</v>
      </c>
      <c r="U12" s="23" t="s">
        <v>12</v>
      </c>
      <c r="V12" s="4">
        <v>0.15960242212545578</v>
      </c>
      <c r="W12" s="4">
        <v>7.8118863154671937E-3</v>
      </c>
      <c r="X12" s="4">
        <v>-1.1733009935491619E-2</v>
      </c>
      <c r="Y12" s="4">
        <v>0.1635235457454802</v>
      </c>
    </row>
    <row r="13" spans="1:25" ht="15" customHeight="1" x14ac:dyDescent="0.25">
      <c r="M13" s="2"/>
      <c r="N13" s="20">
        <v>36799</v>
      </c>
      <c r="O13" s="4">
        <v>20.817274810683401</v>
      </c>
      <c r="P13" s="4">
        <v>70.334662413605372</v>
      </c>
      <c r="Q13" s="4">
        <v>8.8480627757112273</v>
      </c>
      <c r="U13" s="23" t="s">
        <v>11</v>
      </c>
      <c r="V13" s="4">
        <v>0.21801427970304899</v>
      </c>
      <c r="W13" s="4">
        <v>4.6989761463464307E-2</v>
      </c>
      <c r="X13" s="4">
        <v>1.0150425275770498E-2</v>
      </c>
      <c r="Y13" s="4">
        <v>0.16087409296381416</v>
      </c>
    </row>
    <row r="14" spans="1:25" ht="15" customHeight="1" x14ac:dyDescent="0.25">
      <c r="M14" s="2"/>
      <c r="N14" s="20">
        <v>36891</v>
      </c>
      <c r="O14" s="4">
        <v>21.267244438960073</v>
      </c>
      <c r="P14" s="4">
        <v>69.645172234841695</v>
      </c>
      <c r="Q14" s="4">
        <v>9.087583326198228</v>
      </c>
      <c r="U14" s="23" t="s">
        <v>8</v>
      </c>
      <c r="V14" s="4">
        <v>-0.32292288995637508</v>
      </c>
      <c r="W14" s="4">
        <v>-8.0773073264060982E-2</v>
      </c>
      <c r="X14" s="4">
        <v>-1.265785398805359E-2</v>
      </c>
      <c r="Y14" s="4">
        <v>-0.22949196270426048</v>
      </c>
    </row>
    <row r="15" spans="1:25" ht="15" customHeight="1" x14ac:dyDescent="0.25">
      <c r="M15" s="2"/>
      <c r="N15" s="20">
        <v>36981</v>
      </c>
      <c r="O15" s="4">
        <v>21.341355389375664</v>
      </c>
      <c r="P15" s="4">
        <v>69.652833669132818</v>
      </c>
      <c r="Q15" s="4">
        <v>9.005810941491518</v>
      </c>
    </row>
    <row r="16" spans="1:25" ht="15" customHeight="1" x14ac:dyDescent="0.25">
      <c r="M16" s="2"/>
      <c r="N16" s="20">
        <v>37072</v>
      </c>
      <c r="O16" s="4">
        <v>21.93488089108088</v>
      </c>
      <c r="P16" s="4">
        <v>69.413088324180421</v>
      </c>
      <c r="Q16" s="4">
        <v>8.6520307847386988</v>
      </c>
    </row>
    <row r="17" spans="13:17" ht="15" customHeight="1" x14ac:dyDescent="0.25">
      <c r="M17" s="2"/>
      <c r="N17" s="20">
        <v>37164</v>
      </c>
      <c r="O17" s="4">
        <v>22.204353818191045</v>
      </c>
      <c r="P17" s="4">
        <v>69.305096278113524</v>
      </c>
      <c r="Q17" s="4">
        <v>8.4905499036954382</v>
      </c>
    </row>
    <row r="18" spans="13:17" ht="15" customHeight="1" x14ac:dyDescent="0.25">
      <c r="M18" s="2"/>
      <c r="N18" s="20">
        <v>37256</v>
      </c>
      <c r="O18" s="4">
        <v>23.037690317074425</v>
      </c>
      <c r="P18" s="4">
        <v>68.498251833376656</v>
      </c>
      <c r="Q18" s="4">
        <v>8.4640578495489223</v>
      </c>
    </row>
    <row r="19" spans="13:17" ht="15" customHeight="1" x14ac:dyDescent="0.25">
      <c r="M19" s="2"/>
      <c r="N19" s="20">
        <v>37346</v>
      </c>
      <c r="O19" s="4">
        <v>23.732175158276295</v>
      </c>
      <c r="P19" s="4">
        <v>68.218386759130027</v>
      </c>
      <c r="Q19" s="4">
        <v>8.0494380825936815</v>
      </c>
    </row>
    <row r="20" spans="13:17" ht="15" customHeight="1" x14ac:dyDescent="0.25">
      <c r="M20" s="2"/>
      <c r="N20" s="20">
        <v>37437</v>
      </c>
      <c r="O20" s="4">
        <v>23.422658002557785</v>
      </c>
      <c r="P20" s="4">
        <v>67.685700831885526</v>
      </c>
      <c r="Q20" s="4">
        <v>8.8916411655566918</v>
      </c>
    </row>
    <row r="21" spans="13:17" ht="15" customHeight="1" x14ac:dyDescent="0.25">
      <c r="M21" s="2"/>
      <c r="N21" s="20">
        <v>37529</v>
      </c>
      <c r="O21" s="4">
        <v>24.719686665202868</v>
      </c>
      <c r="P21" s="4">
        <v>66.374393508210744</v>
      </c>
      <c r="Q21" s="4">
        <v>8.9059198265863841</v>
      </c>
    </row>
    <row r="22" spans="13:17" ht="15" customHeight="1" x14ac:dyDescent="0.25">
      <c r="M22" s="2"/>
      <c r="N22" s="20">
        <v>37621</v>
      </c>
      <c r="O22" s="4">
        <v>24.889984583272867</v>
      </c>
      <c r="P22" s="4">
        <v>66.421701868113985</v>
      </c>
      <c r="Q22" s="4">
        <v>8.6883135486131522</v>
      </c>
    </row>
    <row r="23" spans="13:17" ht="15" customHeight="1" x14ac:dyDescent="0.25">
      <c r="M23" s="2"/>
      <c r="N23" s="20">
        <v>37711</v>
      </c>
      <c r="O23" s="4">
        <v>25.056166701240727</v>
      </c>
      <c r="P23" s="4">
        <v>66.888053849957046</v>
      </c>
      <c r="Q23" s="4">
        <v>8.0557794488022267</v>
      </c>
    </row>
    <row r="24" spans="13:17" ht="15" customHeight="1" x14ac:dyDescent="0.25">
      <c r="M24" s="2"/>
      <c r="N24" s="20">
        <v>37802</v>
      </c>
      <c r="O24" s="4">
        <v>24.620913729849203</v>
      </c>
      <c r="P24" s="4">
        <v>67.521952215708623</v>
      </c>
      <c r="Q24" s="4">
        <v>7.8571340544421702</v>
      </c>
    </row>
    <row r="25" spans="13:17" ht="15" customHeight="1" x14ac:dyDescent="0.25">
      <c r="M25" s="2"/>
      <c r="N25" s="20">
        <v>37894</v>
      </c>
      <c r="O25" s="4">
        <v>23.825551125938016</v>
      </c>
      <c r="P25" s="4">
        <v>68.491238355101004</v>
      </c>
      <c r="Q25" s="4">
        <v>7.6832105189609763</v>
      </c>
    </row>
    <row r="26" spans="13:17" ht="15" customHeight="1" x14ac:dyDescent="0.25">
      <c r="M26" s="2"/>
      <c r="N26" s="20">
        <v>37986</v>
      </c>
      <c r="O26" s="4">
        <v>23.038612182221854</v>
      </c>
      <c r="P26" s="4">
        <v>68.848537682376701</v>
      </c>
      <c r="Q26" s="4">
        <v>8.1128501354014446</v>
      </c>
    </row>
    <row r="27" spans="13:17" ht="15" customHeight="1" x14ac:dyDescent="0.25">
      <c r="M27" s="2"/>
      <c r="N27" s="20">
        <v>38077</v>
      </c>
      <c r="O27" s="4">
        <v>22.111578844885475</v>
      </c>
      <c r="P27" s="4">
        <v>70.023393079828097</v>
      </c>
      <c r="Q27" s="4">
        <v>7.8650280752864319</v>
      </c>
    </row>
    <row r="28" spans="13:17" ht="15" customHeight="1" x14ac:dyDescent="0.25">
      <c r="M28" s="2"/>
      <c r="N28" s="20">
        <v>38168</v>
      </c>
      <c r="O28" s="4">
        <v>22.037636642218288</v>
      </c>
      <c r="P28" s="4">
        <v>70.089750070228646</v>
      </c>
      <c r="Q28" s="4">
        <v>7.8726132875530652</v>
      </c>
    </row>
    <row r="29" spans="13:17" ht="15" customHeight="1" x14ac:dyDescent="0.25">
      <c r="M29" s="2"/>
      <c r="N29" s="20">
        <v>38260</v>
      </c>
      <c r="O29" s="4">
        <v>22.128322440405213</v>
      </c>
      <c r="P29" s="4">
        <v>69.934168405202229</v>
      </c>
      <c r="Q29" s="4">
        <v>7.9375091543925578</v>
      </c>
    </row>
    <row r="30" spans="13:17" ht="15" customHeight="1" x14ac:dyDescent="0.25">
      <c r="M30" s="2"/>
      <c r="N30" s="20">
        <v>38352</v>
      </c>
      <c r="O30" s="4">
        <v>21.522193584572939</v>
      </c>
      <c r="P30" s="4">
        <v>70.417752718672091</v>
      </c>
      <c r="Q30" s="4">
        <v>8.0600536967549772</v>
      </c>
    </row>
    <row r="31" spans="13:17" ht="15" customHeight="1" x14ac:dyDescent="0.25">
      <c r="M31" s="2"/>
      <c r="N31" s="20">
        <v>38442</v>
      </c>
      <c r="O31" s="4">
        <v>22.545952115544988</v>
      </c>
      <c r="P31" s="4">
        <v>69.19891304310427</v>
      </c>
      <c r="Q31" s="4">
        <v>8.2551348413507384</v>
      </c>
    </row>
    <row r="32" spans="13:17" ht="15" customHeight="1" x14ac:dyDescent="0.25">
      <c r="M32" s="2"/>
      <c r="N32" s="20">
        <v>38533</v>
      </c>
      <c r="O32" s="4">
        <v>23.371778426446912</v>
      </c>
      <c r="P32" s="4">
        <v>68.561144075965032</v>
      </c>
      <c r="Q32" s="4">
        <v>8.067077497588059</v>
      </c>
    </row>
    <row r="33" spans="13:17" ht="15" customHeight="1" x14ac:dyDescent="0.25">
      <c r="M33" s="2"/>
      <c r="N33" s="20">
        <v>38625</v>
      </c>
      <c r="O33" s="4">
        <v>23.009440219346704</v>
      </c>
      <c r="P33" s="4">
        <v>68.679986758727068</v>
      </c>
      <c r="Q33" s="4">
        <v>8.3105730219262313</v>
      </c>
    </row>
    <row r="34" spans="13:17" ht="15" customHeight="1" x14ac:dyDescent="0.25">
      <c r="M34" s="2"/>
      <c r="N34" s="20">
        <v>38717</v>
      </c>
      <c r="O34" s="4">
        <v>23.086558291037623</v>
      </c>
      <c r="P34" s="4">
        <v>68.624016400295019</v>
      </c>
      <c r="Q34" s="4">
        <v>8.2894253086673615</v>
      </c>
    </row>
    <row r="35" spans="13:17" ht="15" customHeight="1" x14ac:dyDescent="0.25">
      <c r="M35" s="2"/>
      <c r="N35" s="20">
        <v>38807</v>
      </c>
      <c r="O35" s="4">
        <v>23.1138726140275</v>
      </c>
      <c r="P35" s="4">
        <v>68.730204265134958</v>
      </c>
      <c r="Q35" s="4">
        <v>8.1559231208375422</v>
      </c>
    </row>
    <row r="36" spans="13:17" ht="15" customHeight="1" x14ac:dyDescent="0.25">
      <c r="M36" s="2"/>
      <c r="N36" s="20">
        <v>38898</v>
      </c>
      <c r="O36" s="4">
        <v>22.572746638704135</v>
      </c>
      <c r="P36" s="4">
        <v>69.269831079346673</v>
      </c>
      <c r="Q36" s="4">
        <v>8.1574222819491951</v>
      </c>
    </row>
    <row r="37" spans="13:17" ht="15" customHeight="1" x14ac:dyDescent="0.25">
      <c r="M37" s="2"/>
      <c r="N37" s="20">
        <v>38990</v>
      </c>
      <c r="O37" s="4">
        <v>22.32209525368604</v>
      </c>
      <c r="P37" s="4">
        <v>69.560813199823144</v>
      </c>
      <c r="Q37" s="4">
        <v>8.117091546490812</v>
      </c>
    </row>
    <row r="38" spans="13:17" ht="15" customHeight="1" x14ac:dyDescent="0.25">
      <c r="M38" s="2"/>
      <c r="N38" s="20">
        <v>39082</v>
      </c>
      <c r="O38" s="4">
        <v>22.32903567052653</v>
      </c>
      <c r="P38" s="4">
        <v>69.255967367909903</v>
      </c>
      <c r="Q38" s="4">
        <v>8.4149969615635598</v>
      </c>
    </row>
    <row r="39" spans="13:17" ht="15" customHeight="1" x14ac:dyDescent="0.25">
      <c r="M39" s="2"/>
      <c r="N39" s="20">
        <v>39172</v>
      </c>
      <c r="O39" s="4">
        <v>22.200632724252927</v>
      </c>
      <c r="P39" s="4">
        <v>69.443660098207673</v>
      </c>
      <c r="Q39" s="4">
        <v>8.3557071775394007</v>
      </c>
    </row>
    <row r="40" spans="13:17" ht="15" customHeight="1" x14ac:dyDescent="0.25">
      <c r="M40" s="2"/>
      <c r="N40" s="20">
        <v>39263</v>
      </c>
      <c r="O40" s="4">
        <v>22.054208998313783</v>
      </c>
      <c r="P40" s="4">
        <v>69.485716978642245</v>
      </c>
      <c r="Q40" s="4">
        <v>8.4600740230439726</v>
      </c>
    </row>
    <row r="41" spans="13:17" ht="15" customHeight="1" x14ac:dyDescent="0.25">
      <c r="M41" s="2"/>
      <c r="N41" s="20">
        <v>39355</v>
      </c>
      <c r="O41" s="4">
        <v>22.041374235506421</v>
      </c>
      <c r="P41" s="4">
        <v>69.488443575730813</v>
      </c>
      <c r="Q41" s="4">
        <v>8.4701821887627631</v>
      </c>
    </row>
    <row r="42" spans="13:17" ht="15" customHeight="1" x14ac:dyDescent="0.25">
      <c r="M42" s="2"/>
      <c r="N42" s="20">
        <v>39447</v>
      </c>
      <c r="O42" s="4">
        <v>21.531605922060773</v>
      </c>
      <c r="P42" s="4">
        <v>70.109905768951364</v>
      </c>
      <c r="Q42" s="4">
        <v>8.3584883089878588</v>
      </c>
    </row>
    <row r="43" spans="13:17" ht="15" customHeight="1" x14ac:dyDescent="0.25">
      <c r="M43" s="2"/>
      <c r="N43" s="20">
        <v>39538</v>
      </c>
      <c r="O43" s="4">
        <v>20.773451315818026</v>
      </c>
      <c r="P43" s="4">
        <v>70.473399378530559</v>
      </c>
      <c r="Q43" s="4">
        <v>8.7531493056514194</v>
      </c>
    </row>
    <row r="44" spans="13:17" ht="15" customHeight="1" x14ac:dyDescent="0.25">
      <c r="M44" s="2"/>
      <c r="N44" s="20">
        <v>39629</v>
      </c>
      <c r="O44" s="4">
        <v>20.865690377500147</v>
      </c>
      <c r="P44" s="4">
        <v>70.000097830555234</v>
      </c>
      <c r="Q44" s="4">
        <v>9.1342117919446224</v>
      </c>
    </row>
    <row r="45" spans="13:17" ht="15" customHeight="1" x14ac:dyDescent="0.25">
      <c r="M45" s="2"/>
      <c r="N45" s="20">
        <v>39721</v>
      </c>
      <c r="O45" s="4">
        <v>21.267958296156383</v>
      </c>
      <c r="P45" s="4">
        <v>69.767624096565754</v>
      </c>
      <c r="Q45" s="4">
        <v>8.9644176072778663</v>
      </c>
    </row>
    <row r="46" spans="13:17" ht="15" customHeight="1" x14ac:dyDescent="0.25">
      <c r="M46" s="2"/>
      <c r="N46" s="20">
        <v>39813</v>
      </c>
      <c r="O46" s="4">
        <v>22.418468023256029</v>
      </c>
      <c r="P46" s="4">
        <v>68.679996386186943</v>
      </c>
      <c r="Q46" s="4">
        <v>8.9015355905570317</v>
      </c>
    </row>
    <row r="47" spans="13:17" ht="15" customHeight="1" x14ac:dyDescent="0.25">
      <c r="M47" s="2"/>
      <c r="N47" s="20">
        <v>39903</v>
      </c>
      <c r="O47" s="4">
        <v>22.712649506784302</v>
      </c>
      <c r="P47" s="4">
        <v>69.055972344981186</v>
      </c>
      <c r="Q47" s="4">
        <v>8.2313781482345121</v>
      </c>
    </row>
    <row r="48" spans="13:17" ht="15" customHeight="1" x14ac:dyDescent="0.25">
      <c r="M48" s="2"/>
      <c r="N48" s="20">
        <v>39994</v>
      </c>
      <c r="O48" s="4">
        <v>23.416619807519776</v>
      </c>
      <c r="P48" s="4">
        <v>68.231832750692377</v>
      </c>
      <c r="Q48" s="4">
        <v>8.3515474417878437</v>
      </c>
    </row>
    <row r="49" spans="13:17" ht="15" customHeight="1" x14ac:dyDescent="0.25">
      <c r="M49" s="2"/>
      <c r="N49" s="20">
        <v>40086</v>
      </c>
      <c r="O49" s="4">
        <v>23.223957892736912</v>
      </c>
      <c r="P49" s="4">
        <v>67.594009018550906</v>
      </c>
      <c r="Q49" s="4">
        <v>9.1820330887121884</v>
      </c>
    </row>
    <row r="50" spans="13:17" ht="15" customHeight="1" x14ac:dyDescent="0.25">
      <c r="M50" s="2"/>
      <c r="N50" s="20">
        <v>40178</v>
      </c>
      <c r="O50" s="4">
        <v>23.187612051741638</v>
      </c>
      <c r="P50" s="4">
        <v>67.819063627809584</v>
      </c>
      <c r="Q50" s="4">
        <v>8.9933243204487781</v>
      </c>
    </row>
    <row r="51" spans="13:17" ht="15" customHeight="1" x14ac:dyDescent="0.25">
      <c r="M51" s="2"/>
      <c r="N51" s="20">
        <v>40268</v>
      </c>
      <c r="O51" s="4">
        <v>23.740358440392779</v>
      </c>
      <c r="P51" s="4">
        <v>66.53455859337123</v>
      </c>
      <c r="Q51" s="4">
        <v>9.7250829662359877</v>
      </c>
    </row>
    <row r="52" spans="13:17" ht="15" customHeight="1" x14ac:dyDescent="0.25">
      <c r="M52" s="2"/>
      <c r="N52" s="20">
        <v>40359</v>
      </c>
      <c r="O52" s="4">
        <v>24.504898230333922</v>
      </c>
      <c r="P52" s="4">
        <v>65.821270860066861</v>
      </c>
      <c r="Q52" s="4">
        <v>9.6738309095992179</v>
      </c>
    </row>
    <row r="53" spans="13:17" ht="15" customHeight="1" x14ac:dyDescent="0.25">
      <c r="M53" s="2"/>
      <c r="N53" s="20">
        <v>40451</v>
      </c>
      <c r="O53" s="4">
        <v>23.039908012464469</v>
      </c>
      <c r="P53" s="4">
        <v>66.801162390115522</v>
      </c>
      <c r="Q53" s="4">
        <v>10.158929597420013</v>
      </c>
    </row>
    <row r="54" spans="13:17" ht="15" customHeight="1" x14ac:dyDescent="0.25">
      <c r="M54" s="2"/>
      <c r="N54" s="20">
        <v>40543</v>
      </c>
      <c r="O54" s="4">
        <v>22.83768469982682</v>
      </c>
      <c r="P54" s="4">
        <v>66.726858253915253</v>
      </c>
      <c r="Q54" s="4">
        <v>10.435457046257923</v>
      </c>
    </row>
    <row r="55" spans="13:17" ht="15" customHeight="1" x14ac:dyDescent="0.25">
      <c r="N55" s="20">
        <v>40633</v>
      </c>
      <c r="O55" s="4">
        <v>22.1889005968928</v>
      </c>
      <c r="P55" s="4">
        <v>66.893457411136723</v>
      </c>
      <c r="Q55" s="4">
        <v>10.91764199197047</v>
      </c>
    </row>
    <row r="56" spans="13:17" ht="15" customHeight="1" x14ac:dyDescent="0.25">
      <c r="N56" s="20">
        <v>40724</v>
      </c>
      <c r="O56" s="4">
        <v>22.179811467493728</v>
      </c>
      <c r="P56" s="4">
        <v>66.678471546491124</v>
      </c>
      <c r="Q56" s="4">
        <v>11.141716986015155</v>
      </c>
    </row>
    <row r="57" spans="13:17" ht="15" customHeight="1" x14ac:dyDescent="0.25">
      <c r="N57" s="20">
        <v>40816</v>
      </c>
      <c r="O57" s="4">
        <v>22.303328427452563</v>
      </c>
      <c r="P57" s="4">
        <v>66.690019644013191</v>
      </c>
      <c r="Q57" s="4">
        <v>11.006651928534254</v>
      </c>
    </row>
    <row r="58" spans="13:17" ht="15" customHeight="1" x14ac:dyDescent="0.25">
      <c r="N58" s="20">
        <v>40908</v>
      </c>
      <c r="O58" s="4">
        <v>22.18501937866111</v>
      </c>
      <c r="P58" s="4">
        <v>66.618462535625838</v>
      </c>
      <c r="Q58" s="4">
        <v>11.196518085713052</v>
      </c>
    </row>
    <row r="59" spans="13:17" ht="15" customHeight="1" x14ac:dyDescent="0.25">
      <c r="N59" s="20">
        <v>40999</v>
      </c>
      <c r="O59" s="4">
        <v>21.8172965957055</v>
      </c>
      <c r="P59" s="4">
        <v>66.282271529000894</v>
      </c>
      <c r="Q59" s="4">
        <v>11.900431875293606</v>
      </c>
    </row>
    <row r="60" spans="13:17" ht="15" customHeight="1" x14ac:dyDescent="0.25">
      <c r="N60" s="20">
        <v>41090</v>
      </c>
      <c r="O60" s="4">
        <v>23.021009650551132</v>
      </c>
      <c r="P60" s="4">
        <v>65.322974412399319</v>
      </c>
      <c r="Q60" s="4">
        <v>11.656015937049546</v>
      </c>
    </row>
    <row r="61" spans="13:17" ht="15" customHeight="1" x14ac:dyDescent="0.25">
      <c r="N61" s="20">
        <v>41182</v>
      </c>
      <c r="O61" s="4">
        <v>21.921271768479745</v>
      </c>
      <c r="P61" s="4">
        <v>65.52139889376754</v>
      </c>
      <c r="Q61" s="4">
        <v>12.557329337752719</v>
      </c>
    </row>
    <row r="62" spans="13:17" ht="15" customHeight="1" x14ac:dyDescent="0.25">
      <c r="N62" s="20">
        <v>41274</v>
      </c>
      <c r="O62" s="4">
        <v>21.727838976997624</v>
      </c>
      <c r="P62" s="4">
        <v>66.277779258507834</v>
      </c>
      <c r="Q62" s="4">
        <v>11.994381764494548</v>
      </c>
    </row>
    <row r="63" spans="13:17" ht="15" customHeight="1" x14ac:dyDescent="0.25">
      <c r="N63" s="20">
        <v>41364</v>
      </c>
      <c r="O63" s="4">
        <v>21.492547013741675</v>
      </c>
      <c r="P63" s="4">
        <v>66.012167194727596</v>
      </c>
      <c r="Q63" s="4">
        <v>12.495285791530733</v>
      </c>
    </row>
    <row r="64" spans="13:17" ht="15" customHeight="1" x14ac:dyDescent="0.25">
      <c r="N64" s="20">
        <v>41455</v>
      </c>
      <c r="O64" s="4">
        <v>21.342699475520359</v>
      </c>
      <c r="P64" s="4">
        <v>66.218945852871798</v>
      </c>
      <c r="Q64" s="4">
        <v>12.43835467160784</v>
      </c>
    </row>
    <row r="65" spans="14:17" ht="15" customHeight="1" x14ac:dyDescent="0.25">
      <c r="N65" s="20">
        <v>41547</v>
      </c>
      <c r="O65" s="4">
        <v>21.118472718648292</v>
      </c>
      <c r="P65" s="4">
        <v>66.441555299034093</v>
      </c>
      <c r="Q65" s="4">
        <v>12.439971982317616</v>
      </c>
    </row>
    <row r="66" spans="14:17" ht="15" customHeight="1" x14ac:dyDescent="0.25">
      <c r="N66" s="20">
        <v>41639</v>
      </c>
      <c r="O66" s="4">
        <v>20.97519807107652</v>
      </c>
      <c r="P66" s="4">
        <v>66.247015009438883</v>
      </c>
      <c r="Q66" s="4">
        <v>12.777786919484598</v>
      </c>
    </row>
    <row r="67" spans="14:17" ht="15" customHeight="1" x14ac:dyDescent="0.25">
      <c r="N67" s="20">
        <v>41729</v>
      </c>
      <c r="O67" s="4">
        <v>20.094875613731542</v>
      </c>
      <c r="P67" s="4">
        <v>67.930320646949312</v>
      </c>
      <c r="Q67" s="4">
        <v>11.974803739319142</v>
      </c>
    </row>
    <row r="68" spans="14:17" ht="15" customHeight="1" x14ac:dyDescent="0.25">
      <c r="N68" s="20">
        <v>41820</v>
      </c>
      <c r="O68" s="4">
        <v>20.025872372213993</v>
      </c>
      <c r="P68" s="4">
        <v>67.976975661149254</v>
      </c>
      <c r="Q68" s="4">
        <v>11.99715196663675</v>
      </c>
    </row>
    <row r="69" spans="14:17" ht="15" customHeight="1" x14ac:dyDescent="0.25">
      <c r="N69" s="20">
        <v>41912</v>
      </c>
      <c r="O69" s="4">
        <v>19.914707866504848</v>
      </c>
      <c r="P69" s="4">
        <v>67.917026075480862</v>
      </c>
      <c r="Q69" s="4">
        <v>12.168266058014297</v>
      </c>
    </row>
    <row r="70" spans="14:17" ht="15" customHeight="1" x14ac:dyDescent="0.25">
      <c r="N70" s="20">
        <v>42004</v>
      </c>
      <c r="O70" s="4">
        <v>20.026443644753137</v>
      </c>
      <c r="P70" s="4">
        <v>67.594321722938716</v>
      </c>
      <c r="Q70" s="4">
        <v>12.379234632308155</v>
      </c>
    </row>
    <row r="71" spans="14:17" ht="15" customHeight="1" x14ac:dyDescent="0.25">
      <c r="N71" s="20">
        <v>42094</v>
      </c>
      <c r="O71" s="4">
        <v>20.722923917478493</v>
      </c>
      <c r="P71" s="4">
        <v>66.514581457873987</v>
      </c>
      <c r="Q71" s="4">
        <v>12.762494624647516</v>
      </c>
    </row>
    <row r="72" spans="14:17" ht="15" customHeight="1" x14ac:dyDescent="0.25">
      <c r="N72" s="20">
        <v>42185</v>
      </c>
      <c r="O72" s="4">
        <v>20.030017317614554</v>
      </c>
      <c r="P72" s="4">
        <v>66.557460308460861</v>
      </c>
      <c r="Q72" s="4">
        <v>13.412522373924588</v>
      </c>
    </row>
    <row r="73" spans="14:17" ht="15" customHeight="1" x14ac:dyDescent="0.25">
      <c r="N73" s="20">
        <v>42277</v>
      </c>
      <c r="O73" s="4">
        <v>19.826054750933316</v>
      </c>
      <c r="P73" s="4">
        <v>66.566752377055337</v>
      </c>
      <c r="Q73" s="4">
        <v>13.607192872011353</v>
      </c>
    </row>
    <row r="74" spans="14:17" ht="15" customHeight="1" x14ac:dyDescent="0.25">
      <c r="N74" s="20">
        <v>42369</v>
      </c>
      <c r="O74" s="4">
        <v>19.618090318310838</v>
      </c>
      <c r="P74" s="4">
        <v>66.369522633094547</v>
      </c>
      <c r="Q74" s="4">
        <v>14.012387048594618</v>
      </c>
    </row>
    <row r="75" spans="14:17" ht="15" customHeight="1" x14ac:dyDescent="0.25">
      <c r="N75" s="20">
        <v>42460</v>
      </c>
      <c r="O75" s="4">
        <v>19.38055673913755</v>
      </c>
      <c r="P75" s="4">
        <v>66.857079369871897</v>
      </c>
      <c r="Q75" s="4">
        <v>13.762363890990557</v>
      </c>
    </row>
    <row r="76" spans="14:17" ht="15" customHeight="1" x14ac:dyDescent="0.25">
      <c r="N76" s="20">
        <v>42551</v>
      </c>
      <c r="O76" s="4">
        <v>19.636086145228671</v>
      </c>
      <c r="P76" s="4">
        <v>66.292059678999678</v>
      </c>
      <c r="Q76" s="4">
        <v>14.071854175771648</v>
      </c>
    </row>
    <row r="77" spans="14:17" ht="15" customHeight="1" x14ac:dyDescent="0.25">
      <c r="N77" s="20">
        <v>42643</v>
      </c>
      <c r="O77" s="4">
        <v>19.807034642745013</v>
      </c>
      <c r="P77" s="4">
        <v>65.787787729602954</v>
      </c>
      <c r="Q77" s="4">
        <v>14.405177627652037</v>
      </c>
    </row>
    <row r="78" spans="14:17" ht="15" customHeight="1" x14ac:dyDescent="0.25">
      <c r="N78" s="20">
        <v>42735</v>
      </c>
      <c r="O78" s="4">
        <v>19.997199193380663</v>
      </c>
      <c r="P78" s="4">
        <v>65.148024253019884</v>
      </c>
      <c r="Q78" s="4">
        <v>14.85477655359945</v>
      </c>
    </row>
    <row r="79" spans="14:17" ht="15" customHeight="1" x14ac:dyDescent="0.25">
      <c r="N79" s="20">
        <v>42825</v>
      </c>
      <c r="O79" s="4">
        <v>20.01506277900171</v>
      </c>
      <c r="P79" s="4">
        <v>64.956669293423573</v>
      </c>
      <c r="Q79" s="4">
        <v>15.028267927574717</v>
      </c>
    </row>
    <row r="80" spans="14:17" ht="15" customHeight="1" x14ac:dyDescent="0.25">
      <c r="N80" s="20">
        <v>42916</v>
      </c>
      <c r="O80" s="4">
        <v>19.711684948407605</v>
      </c>
      <c r="P80" s="4">
        <v>65.119411078657805</v>
      </c>
      <c r="Q80" s="4">
        <v>15.168903972934586</v>
      </c>
    </row>
    <row r="81" spans="14:17" ht="15" customHeight="1" x14ac:dyDescent="0.25">
      <c r="N81" s="20">
        <v>43008</v>
      </c>
      <c r="O81" s="4">
        <v>19.331136850481549</v>
      </c>
      <c r="P81" s="4">
        <v>65.390674060382551</v>
      </c>
      <c r="Q81" s="4">
        <v>15.278189089135893</v>
      </c>
    </row>
    <row r="82" spans="14:17" ht="15" customHeight="1" x14ac:dyDescent="0.25">
      <c r="N82" s="20">
        <v>43100</v>
      </c>
      <c r="O82" s="4">
        <v>19.21147890361836</v>
      </c>
      <c r="P82" s="4">
        <v>64.850594050091544</v>
      </c>
      <c r="Q82" s="4">
        <v>15.937927046290099</v>
      </c>
    </row>
    <row r="83" spans="14:17" ht="15" customHeight="1" x14ac:dyDescent="0.25">
      <c r="N83" s="20">
        <v>43190</v>
      </c>
      <c r="O83" s="4">
        <v>19.04111839151356</v>
      </c>
      <c r="P83" s="4">
        <v>65.46612800735123</v>
      </c>
      <c r="Q83" s="4">
        <v>15.492753601135206</v>
      </c>
    </row>
    <row r="84" spans="14:17" ht="15" customHeight="1" x14ac:dyDescent="0.25">
      <c r="N84" s="20">
        <v>43281</v>
      </c>
      <c r="O84" s="4">
        <v>19.697430347479159</v>
      </c>
      <c r="P84" s="4">
        <v>64.007075002260251</v>
      </c>
      <c r="Q84" s="4">
        <v>16.295494650260594</v>
      </c>
    </row>
    <row r="85" spans="14:17" ht="15" customHeight="1" x14ac:dyDescent="0.25">
      <c r="N85" s="20">
        <v>43373</v>
      </c>
      <c r="O85" s="4">
        <v>19.987746080077219</v>
      </c>
      <c r="P85" s="4">
        <v>63.34347384376612</v>
      </c>
      <c r="Q85" s="4">
        <v>16.668780076156665</v>
      </c>
    </row>
    <row r="86" spans="14:17" ht="15" customHeight="1" x14ac:dyDescent="0.25">
      <c r="N86" s="20">
        <v>43465</v>
      </c>
      <c r="O86" s="4">
        <v>20.349939330827713</v>
      </c>
      <c r="P86" s="4">
        <v>62.992929663503531</v>
      </c>
      <c r="Q86" s="4">
        <v>16.657131005668759</v>
      </c>
    </row>
    <row r="87" spans="14:17" ht="15" customHeight="1" x14ac:dyDescent="0.25">
      <c r="N87" s="20">
        <v>43555</v>
      </c>
      <c r="O87" s="4">
        <v>20.303545091022816</v>
      </c>
      <c r="P87" s="4">
        <v>62.891129533296223</v>
      </c>
      <c r="Q87" s="4">
        <v>16.805325375680965</v>
      </c>
    </row>
    <row r="88" spans="14:17" ht="15" customHeight="1" x14ac:dyDescent="0.25">
      <c r="N88" s="20">
        <v>43646</v>
      </c>
      <c r="O88" s="4">
        <v>20.375116699527968</v>
      </c>
      <c r="P88" s="4">
        <v>62.572392048342657</v>
      </c>
      <c r="Q88" s="4">
        <v>17.052491252129379</v>
      </c>
    </row>
    <row r="89" spans="14:17" ht="15" customHeight="1" x14ac:dyDescent="0.25">
      <c r="N89" s="20">
        <v>43738</v>
      </c>
      <c r="O89" s="4">
        <v>20.729201761780395</v>
      </c>
      <c r="P89" s="4">
        <v>62.121663663435335</v>
      </c>
      <c r="Q89" s="4">
        <v>17.149134574784277</v>
      </c>
    </row>
    <row r="90" spans="14:17" ht="15" customHeight="1" x14ac:dyDescent="0.25">
      <c r="N90" s="20">
        <v>43830</v>
      </c>
      <c r="O90" s="4">
        <v>20.660831543270643</v>
      </c>
      <c r="P90" s="4">
        <v>61.976394698095135</v>
      </c>
      <c r="Q90" s="4">
        <v>17.362773758634219</v>
      </c>
    </row>
    <row r="91" spans="14:17" ht="15" customHeight="1" x14ac:dyDescent="0.25">
      <c r="N91" s="20">
        <v>43921</v>
      </c>
      <c r="O91" s="4">
        <v>20.398588398293025</v>
      </c>
      <c r="P91" s="4">
        <v>62.313226947053032</v>
      </c>
      <c r="Q91" s="4">
        <v>17.288184654653939</v>
      </c>
    </row>
    <row r="92" spans="14:17" ht="15" customHeight="1" x14ac:dyDescent="0.25">
      <c r="N92" s="20">
        <v>44012</v>
      </c>
      <c r="O92" s="4">
        <v>20.202971912388403</v>
      </c>
      <c r="P92" s="4">
        <v>62.183800838774602</v>
      </c>
      <c r="Q92" s="4">
        <v>17.613227248836992</v>
      </c>
    </row>
    <row r="93" spans="14:17" ht="15" customHeight="1" x14ac:dyDescent="0.25">
      <c r="N93" s="20">
        <v>44104</v>
      </c>
      <c r="O93" s="4">
        <v>19.995253560460263</v>
      </c>
      <c r="P93" s="4">
        <v>62.195970233155471</v>
      </c>
      <c r="Q93" s="4">
        <v>17.808776206384259</v>
      </c>
    </row>
    <row r="94" spans="14:17" ht="15" customHeight="1" x14ac:dyDescent="0.25">
      <c r="N94" s="20">
        <v>44196</v>
      </c>
      <c r="O94" s="4">
        <v>20.089710386559563</v>
      </c>
      <c r="P94" s="4">
        <v>61.732964342974647</v>
      </c>
      <c r="Q94" s="4">
        <v>18.177325270465793</v>
      </c>
    </row>
    <row r="95" spans="14:17" ht="15" customHeight="1" x14ac:dyDescent="0.25">
      <c r="N95" s="20">
        <v>44286</v>
      </c>
      <c r="O95" s="4">
        <v>19.975304510525849</v>
      </c>
      <c r="P95" s="4">
        <v>61.448329673411969</v>
      </c>
      <c r="Q95" s="4">
        <v>18.576365816062186</v>
      </c>
    </row>
    <row r="96" spans="14:17" ht="15" customHeight="1" x14ac:dyDescent="0.25">
      <c r="N96" s="20">
        <v>44377</v>
      </c>
      <c r="O96" s="4">
        <v>19.852306802966172</v>
      </c>
      <c r="P96" s="4">
        <v>61.391899734103156</v>
      </c>
      <c r="Q96" s="4">
        <v>18.755793462930676</v>
      </c>
    </row>
    <row r="97" spans="14:17" ht="15" customHeight="1" x14ac:dyDescent="0.25">
      <c r="N97" s="20">
        <v>44469</v>
      </c>
      <c r="O97" s="4">
        <v>20.146323162937168</v>
      </c>
      <c r="P97" s="4">
        <v>60.945186250592826</v>
      </c>
      <c r="Q97" s="4">
        <v>18.908490586470009</v>
      </c>
    </row>
    <row r="98" spans="14:17" ht="15" customHeight="1" x14ac:dyDescent="0.25">
      <c r="N98" s="20">
        <v>44561</v>
      </c>
      <c r="O98" s="4">
        <v>20.563362596548266</v>
      </c>
      <c r="P98" s="4">
        <v>60.181387847218161</v>
      </c>
      <c r="Q98" s="4">
        <v>19.255249556233565</v>
      </c>
    </row>
    <row r="99" spans="14:17" ht="15" customHeight="1" x14ac:dyDescent="0.25">
      <c r="N99" s="20">
        <v>44651</v>
      </c>
      <c r="O99" s="4">
        <v>20.216591775503293</v>
      </c>
      <c r="P99" s="4">
        <v>59.917272947838619</v>
      </c>
      <c r="Q99" s="4">
        <v>19.866135276658092</v>
      </c>
    </row>
    <row r="100" spans="14:17" ht="15" customHeight="1" x14ac:dyDescent="0.25">
      <c r="N100" s="20">
        <v>44742</v>
      </c>
      <c r="O100" s="4">
        <v>20.693526942035341</v>
      </c>
      <c r="P100" s="4">
        <v>59.085944265971662</v>
      </c>
      <c r="Q100" s="4">
        <v>20.220528791993004</v>
      </c>
    </row>
    <row r="101" spans="14:17" ht="15" customHeight="1" x14ac:dyDescent="0.25">
      <c r="N101" s="20">
        <v>44834</v>
      </c>
      <c r="O101" s="4">
        <v>21.337708404228856</v>
      </c>
      <c r="P101" s="4">
        <v>57.983341857235573</v>
      </c>
      <c r="Q101" s="4">
        <v>20.678949738535565</v>
      </c>
    </row>
    <row r="102" spans="14:17" ht="15" customHeight="1" x14ac:dyDescent="0.25">
      <c r="N102" s="20">
        <v>44926</v>
      </c>
      <c r="O102" s="4">
        <v>20.998832691880384</v>
      </c>
      <c r="P102" s="4">
        <v>58.143420491403361</v>
      </c>
      <c r="Q102" s="4">
        <v>20.857746816716258</v>
      </c>
    </row>
    <row r="103" spans="14:17" ht="15" customHeight="1" x14ac:dyDescent="0.25">
      <c r="N103" s="20">
        <v>45016</v>
      </c>
      <c r="O103" s="4">
        <v>19.88936775663748</v>
      </c>
      <c r="P103" s="4">
        <v>59.368040889057603</v>
      </c>
      <c r="Q103" s="4">
        <v>20.742591354304913</v>
      </c>
    </row>
    <row r="104" spans="14:17" ht="15" customHeight="1" x14ac:dyDescent="0.25">
      <c r="N104" s="20">
        <v>45107</v>
      </c>
      <c r="O104" s="4">
        <v>19.973165970589363</v>
      </c>
      <c r="P104" s="4">
        <v>59.051901772663236</v>
      </c>
      <c r="Q104" s="4">
        <v>20.974932256747401</v>
      </c>
    </row>
    <row r="105" spans="14:17" ht="15" customHeight="1" x14ac:dyDescent="0.25">
      <c r="N105" s="20">
        <v>45199</v>
      </c>
      <c r="O105" s="4">
        <v>20.126747902573101</v>
      </c>
      <c r="P105" s="4">
        <v>58.253428832784536</v>
      </c>
      <c r="Q105" s="4">
        <v>21.619823264642363</v>
      </c>
    </row>
    <row r="106" spans="14:17" ht="15" customHeight="1" x14ac:dyDescent="0.25">
      <c r="N106" s="20">
        <v>45291</v>
      </c>
      <c r="O106" s="4">
        <v>19.979779742082428</v>
      </c>
      <c r="P106" s="4">
        <v>58.405740057812224</v>
      </c>
      <c r="Q106" s="4">
        <v>21.614480200105348</v>
      </c>
    </row>
  </sheetData>
  <hyperlinks>
    <hyperlink ref="A1" location="'Table of Contents'!A1" display="Back to ToC" xr:uid="{D81E669A-6D1B-417B-8D5E-10C409B63A09}"/>
  </hyperlinks>
  <pageMargins left="0.7" right="0.7" top="0.75" bottom="0.75" header="0.3" footer="0.3"/>
  <headerFooter>
    <oddHeader>&amp;R&amp;"Arial"&amp;10&amp;K000000 ECB-RESTRICTED&amp;1#_x000D_</oddHead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027B8-76F0-4B0F-BE31-84D7E58B2A43}">
  <sheetPr codeName="Sheet8"/>
  <dimension ref="A1:DF102"/>
  <sheetViews>
    <sheetView showGridLines="0" zoomScaleNormal="100" workbookViewId="0">
      <selection activeCell="O20" sqref="O20"/>
    </sheetView>
  </sheetViews>
  <sheetFormatPr defaultRowHeight="15" customHeight="1" x14ac:dyDescent="0.25"/>
  <cols>
    <col min="1" max="11" width="9.140625" style="15"/>
    <col min="12" max="12" width="0.85546875" style="1" customWidth="1"/>
    <col min="13" max="13" width="9.140625" customWidth="1"/>
    <col min="14" max="14" width="17.28515625" customWidth="1"/>
    <col min="15" max="15" width="20" customWidth="1"/>
    <col min="16" max="16" width="18.28515625" customWidth="1"/>
    <col min="17" max="17" width="15.42578125" customWidth="1"/>
    <col min="18" max="20" width="10.7109375" customWidth="1"/>
    <col min="21" max="21" width="26.5703125" customWidth="1"/>
    <col min="22" max="110" width="10.7109375" customWidth="1"/>
  </cols>
  <sheetData>
    <row r="1" spans="1:110" ht="15" customHeight="1" x14ac:dyDescent="0.25">
      <c r="A1" s="14" t="s">
        <v>30</v>
      </c>
    </row>
    <row r="2" spans="1:110" ht="15" customHeight="1" x14ac:dyDescent="0.25">
      <c r="O2" s="13"/>
    </row>
    <row r="3" spans="1:110" ht="15" customHeight="1" x14ac:dyDescent="0.25">
      <c r="N3" s="16" t="s">
        <v>57</v>
      </c>
      <c r="O3" s="16"/>
      <c r="P3" s="16"/>
      <c r="U3" s="16" t="s">
        <v>58</v>
      </c>
    </row>
    <row r="4" spans="1:110" ht="15" customHeight="1" x14ac:dyDescent="0.25">
      <c r="N4" s="49" t="s">
        <v>31</v>
      </c>
      <c r="O4" s="12"/>
      <c r="P4" s="12"/>
      <c r="U4" s="49" t="s">
        <v>40</v>
      </c>
    </row>
    <row r="5" spans="1:110" ht="15" customHeight="1" x14ac:dyDescent="0.25">
      <c r="N5" s="27"/>
      <c r="O5" s="28"/>
      <c r="P5" s="28"/>
      <c r="Q5" s="28"/>
      <c r="R5" s="28"/>
      <c r="S5" s="28"/>
    </row>
    <row r="6" spans="1:110" ht="31.5" customHeight="1" x14ac:dyDescent="0.25">
      <c r="N6" s="33"/>
      <c r="O6" s="34" t="s">
        <v>15</v>
      </c>
      <c r="P6" s="34" t="s">
        <v>14</v>
      </c>
      <c r="Q6" s="35"/>
      <c r="R6" s="30"/>
      <c r="S6" s="30"/>
      <c r="T6" s="2"/>
      <c r="U6" s="53"/>
      <c r="V6" s="53" t="s">
        <v>63</v>
      </c>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c r="CC6" s="2"/>
      <c r="CD6" s="2"/>
      <c r="CE6" s="2"/>
      <c r="CF6" s="2"/>
      <c r="CG6" s="2"/>
      <c r="CH6" s="2"/>
      <c r="CI6" s="2"/>
      <c r="CJ6" s="2"/>
      <c r="CK6" s="2"/>
      <c r="CL6" s="2"/>
      <c r="CM6" s="2"/>
      <c r="CN6" s="2"/>
      <c r="CO6" s="2"/>
      <c r="CP6" s="2"/>
      <c r="CQ6" s="2"/>
      <c r="CR6" s="2"/>
      <c r="CS6" s="2"/>
      <c r="CT6" s="2"/>
      <c r="CU6" s="2"/>
      <c r="CV6" s="2"/>
      <c r="CW6" s="2"/>
      <c r="CX6" s="2"/>
      <c r="CY6" s="2"/>
      <c r="CZ6" s="2"/>
      <c r="DA6" s="2"/>
      <c r="DB6" s="2"/>
      <c r="DC6" s="2"/>
      <c r="DD6" s="2"/>
      <c r="DE6" s="2"/>
      <c r="DF6" s="2"/>
    </row>
    <row r="7" spans="1:110" ht="15" customHeight="1" x14ac:dyDescent="0.25">
      <c r="N7" s="19" t="s">
        <v>16</v>
      </c>
      <c r="O7" s="29">
        <v>3.3620000000000045</v>
      </c>
      <c r="P7" s="29">
        <v>2.6836663118772042</v>
      </c>
      <c r="Q7" s="31"/>
      <c r="R7" s="29"/>
      <c r="S7" s="29"/>
      <c r="T7" s="4"/>
      <c r="U7" s="36" t="s">
        <v>59</v>
      </c>
      <c r="V7" s="4">
        <v>-1.51</v>
      </c>
      <c r="W7" s="4"/>
      <c r="X7" s="4"/>
      <c r="Y7" s="4"/>
      <c r="Z7" s="4"/>
      <c r="AA7" s="4"/>
      <c r="AB7" s="4"/>
      <c r="AC7" s="4"/>
      <c r="AD7" s="4"/>
      <c r="AE7" s="4"/>
      <c r="AF7" s="4"/>
      <c r="AG7" s="4"/>
      <c r="AH7" s="4"/>
      <c r="AI7" s="4"/>
      <c r="AJ7" s="4"/>
      <c r="AK7" s="4"/>
      <c r="AL7" s="4"/>
      <c r="AM7" s="4"/>
      <c r="AN7" s="4"/>
      <c r="AO7" s="4"/>
      <c r="AP7" s="4"/>
      <c r="AQ7" s="4"/>
      <c r="AR7" s="4"/>
      <c r="AS7" s="4"/>
      <c r="AT7" s="4"/>
      <c r="AU7" s="4"/>
      <c r="AV7" s="4"/>
      <c r="AW7" s="4"/>
      <c r="AX7" s="4"/>
      <c r="AY7" s="4"/>
      <c r="AZ7" s="4"/>
      <c r="BA7" s="4"/>
      <c r="BB7" s="4"/>
      <c r="BC7" s="4"/>
      <c r="BD7" s="4"/>
      <c r="BE7" s="4"/>
      <c r="BF7" s="4"/>
      <c r="BG7" s="4"/>
      <c r="BH7" s="4"/>
      <c r="BI7" s="4"/>
      <c r="BJ7" s="4"/>
      <c r="BK7" s="4"/>
      <c r="BL7" s="4"/>
      <c r="BM7" s="4"/>
      <c r="BN7" s="4"/>
      <c r="BO7" s="4"/>
      <c r="BP7" s="4"/>
      <c r="BQ7" s="4"/>
      <c r="BR7" s="4"/>
      <c r="BS7" s="4"/>
      <c r="BT7" s="4"/>
      <c r="BU7" s="4"/>
      <c r="BV7" s="4"/>
      <c r="BW7" s="4"/>
      <c r="BX7" s="4"/>
      <c r="BY7" s="4"/>
      <c r="BZ7" s="4"/>
      <c r="CA7" s="4"/>
      <c r="CB7" s="4"/>
      <c r="CC7" s="4"/>
      <c r="CD7" s="4"/>
      <c r="CE7" s="4"/>
      <c r="CF7" s="4"/>
      <c r="CG7" s="4"/>
      <c r="CH7" s="4"/>
      <c r="CI7" s="4"/>
      <c r="CJ7" s="4"/>
      <c r="CK7" s="4"/>
      <c r="CL7" s="4"/>
      <c r="CM7" s="4"/>
      <c r="CN7" s="4"/>
      <c r="CO7" s="4"/>
      <c r="CP7" s="4"/>
      <c r="CQ7" s="4"/>
      <c r="CR7" s="4"/>
      <c r="CS7" s="4"/>
      <c r="CT7" s="4"/>
      <c r="CU7" s="4"/>
      <c r="CV7" s="4"/>
      <c r="CW7" s="4"/>
      <c r="CX7" s="4"/>
      <c r="CY7" s="4"/>
      <c r="CZ7" s="4"/>
      <c r="DA7" s="4"/>
      <c r="DB7" s="4"/>
      <c r="DC7" s="4"/>
      <c r="DD7" s="4"/>
      <c r="DE7" s="4"/>
      <c r="DF7" s="4"/>
    </row>
    <row r="8" spans="1:110" ht="15" customHeight="1" x14ac:dyDescent="0.25">
      <c r="N8" s="20" t="s">
        <v>17</v>
      </c>
      <c r="O8" s="29">
        <v>-0.23682692307692338</v>
      </c>
      <c r="P8" s="29">
        <v>0.20331538461538462</v>
      </c>
      <c r="Q8" s="31"/>
      <c r="R8" s="29"/>
      <c r="S8" s="29"/>
      <c r="T8" s="4"/>
      <c r="U8" s="36" t="s">
        <v>60</v>
      </c>
      <c r="V8" s="4">
        <v>8.98</v>
      </c>
      <c r="W8" s="4"/>
      <c r="X8" s="4"/>
      <c r="Y8" s="4"/>
      <c r="Z8" s="4"/>
      <c r="AA8" s="4"/>
      <c r="AB8" s="4"/>
      <c r="AC8" s="4"/>
      <c r="AD8" s="4"/>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c r="BL8" s="4"/>
      <c r="BM8" s="4"/>
      <c r="BN8" s="4"/>
      <c r="BO8" s="4"/>
      <c r="BP8" s="4"/>
      <c r="BQ8" s="4"/>
      <c r="BR8" s="4"/>
      <c r="BS8" s="4"/>
      <c r="BT8" s="4"/>
      <c r="BU8" s="4"/>
      <c r="BV8" s="4"/>
      <c r="BW8" s="4"/>
      <c r="BX8" s="4"/>
      <c r="BY8" s="4"/>
      <c r="BZ8" s="4"/>
      <c r="CA8" s="4"/>
      <c r="CB8" s="4"/>
      <c r="CC8" s="4"/>
      <c r="CD8" s="4"/>
      <c r="CE8" s="4"/>
      <c r="CF8" s="4"/>
      <c r="CG8" s="4"/>
      <c r="CH8" s="4"/>
      <c r="CI8" s="4"/>
      <c r="CJ8" s="4"/>
      <c r="CK8" s="4"/>
      <c r="CL8" s="4"/>
      <c r="CM8" s="4"/>
      <c r="CN8" s="4"/>
      <c r="CO8" s="4"/>
      <c r="CP8" s="4"/>
      <c r="CQ8" s="4"/>
      <c r="CR8" s="4"/>
      <c r="CS8" s="4"/>
      <c r="CT8" s="4"/>
      <c r="CU8" s="4"/>
      <c r="CV8" s="4"/>
      <c r="CW8" s="4"/>
      <c r="CX8" s="4"/>
      <c r="CY8" s="4"/>
      <c r="CZ8" s="4"/>
      <c r="DA8" s="4"/>
      <c r="DB8" s="4"/>
      <c r="DC8" s="4"/>
      <c r="DD8" s="4"/>
      <c r="DE8" s="4"/>
      <c r="DF8" s="4"/>
    </row>
    <row r="9" spans="1:110" ht="15" customHeight="1" x14ac:dyDescent="0.25">
      <c r="N9" s="20" t="s">
        <v>18</v>
      </c>
      <c r="O9" s="29">
        <v>4.7932692307692326</v>
      </c>
      <c r="P9" s="29">
        <v>4.0101576923076925</v>
      </c>
      <c r="Q9" s="31"/>
      <c r="R9" s="31"/>
      <c r="S9" s="31"/>
      <c r="T9" s="32"/>
      <c r="U9" s="82" t="s">
        <v>61</v>
      </c>
      <c r="V9" s="32">
        <v>1.44</v>
      </c>
      <c r="W9" s="32"/>
      <c r="X9" s="32"/>
      <c r="Y9" s="32"/>
      <c r="Z9" s="32"/>
      <c r="AA9" s="32"/>
      <c r="AB9" s="32"/>
      <c r="AC9" s="32"/>
      <c r="AD9" s="32"/>
      <c r="AE9" s="32"/>
      <c r="AF9" s="32"/>
      <c r="AG9" s="32"/>
      <c r="AH9" s="32"/>
      <c r="AI9" s="32"/>
      <c r="AJ9" s="32"/>
      <c r="AK9" s="32"/>
      <c r="AL9" s="32"/>
      <c r="AM9" s="32"/>
      <c r="AN9" s="32"/>
      <c r="AO9" s="32"/>
      <c r="AP9" s="32"/>
      <c r="AQ9" s="32"/>
      <c r="AR9" s="32"/>
      <c r="AS9" s="32"/>
      <c r="AT9" s="32"/>
      <c r="AU9" s="32"/>
      <c r="AV9" s="32"/>
      <c r="AW9" s="32"/>
      <c r="AX9" s="32"/>
      <c r="AY9" s="32"/>
      <c r="AZ9" s="32"/>
      <c r="BA9" s="32"/>
      <c r="BB9" s="32"/>
      <c r="BC9" s="32"/>
      <c r="BD9" s="32"/>
      <c r="BE9" s="32"/>
      <c r="BF9" s="32"/>
      <c r="BG9" s="32"/>
      <c r="BH9" s="32"/>
      <c r="BI9" s="32"/>
      <c r="BJ9" s="32"/>
      <c r="BK9" s="32"/>
      <c r="BL9" s="32"/>
      <c r="BM9" s="32"/>
      <c r="BN9" s="32"/>
      <c r="BO9" s="32"/>
      <c r="BP9" s="32"/>
      <c r="BQ9" s="32"/>
      <c r="BR9" s="32"/>
      <c r="BS9" s="32"/>
      <c r="BT9" s="32"/>
      <c r="BU9" s="32"/>
      <c r="BV9" s="32"/>
      <c r="BW9" s="32"/>
      <c r="BX9" s="32"/>
      <c r="BY9" s="32"/>
      <c r="BZ9" s="32"/>
      <c r="CA9" s="32"/>
      <c r="CB9" s="32"/>
      <c r="CC9" s="32"/>
      <c r="CD9" s="32"/>
      <c r="CE9" s="32"/>
      <c r="CF9" s="32"/>
      <c r="CG9" s="32"/>
      <c r="CH9" s="32"/>
      <c r="CI9" s="32"/>
      <c r="CJ9" s="32"/>
      <c r="CK9" s="32"/>
      <c r="CL9" s="32"/>
      <c r="CM9" s="32"/>
      <c r="CN9" s="32"/>
      <c r="CO9" s="32"/>
      <c r="CP9" s="32"/>
      <c r="CQ9" s="32"/>
      <c r="CR9" s="32"/>
      <c r="CS9" s="32"/>
      <c r="CT9" s="32"/>
      <c r="CU9" s="32"/>
      <c r="CV9" s="32"/>
      <c r="CW9" s="32"/>
      <c r="CX9" s="32"/>
      <c r="CY9" s="32"/>
      <c r="CZ9" s="32"/>
      <c r="DA9" s="32"/>
      <c r="DB9" s="32"/>
      <c r="DC9" s="32"/>
      <c r="DD9" s="32"/>
      <c r="DE9" s="32"/>
      <c r="DF9" s="32"/>
    </row>
    <row r="10" spans="1:110" ht="15" customHeight="1" x14ac:dyDescent="0.25">
      <c r="N10" s="20" t="s">
        <v>21</v>
      </c>
      <c r="O10" s="29">
        <v>4.7482115384615353</v>
      </c>
      <c r="P10" s="29">
        <v>3.5728499999999985</v>
      </c>
      <c r="Q10" s="31"/>
      <c r="U10" s="23" t="s">
        <v>62</v>
      </c>
      <c r="V10">
        <v>-6.03</v>
      </c>
    </row>
    <row r="11" spans="1:110" ht="15" customHeight="1" x14ac:dyDescent="0.25">
      <c r="N11" s="20" t="s">
        <v>19</v>
      </c>
      <c r="O11" s="29">
        <v>3.9127115384615414</v>
      </c>
      <c r="P11" s="29">
        <v>3.6960653846153853</v>
      </c>
      <c r="Q11" s="31"/>
    </row>
    <row r="12" spans="1:110" ht="15" customHeight="1" x14ac:dyDescent="0.25">
      <c r="N12" s="20" t="s">
        <v>20</v>
      </c>
      <c r="O12" s="4">
        <v>5.2190961538461575</v>
      </c>
      <c r="P12" s="4">
        <v>4.0624730769230792</v>
      </c>
      <c r="Q12" s="32"/>
    </row>
    <row r="13" spans="1:110" ht="15" customHeight="1" x14ac:dyDescent="0.25">
      <c r="N13" s="30"/>
      <c r="O13" s="29"/>
      <c r="P13" s="29"/>
      <c r="Q13" s="32"/>
    </row>
    <row r="14" spans="1:110" ht="15" customHeight="1" x14ac:dyDescent="0.25">
      <c r="N14" s="30"/>
      <c r="O14" s="29"/>
      <c r="P14" s="29"/>
      <c r="Q14" s="32"/>
    </row>
    <row r="15" spans="1:110" ht="15" customHeight="1" x14ac:dyDescent="0.25">
      <c r="N15" s="30"/>
      <c r="O15" s="29"/>
      <c r="P15" s="29"/>
      <c r="Q15" s="32"/>
    </row>
    <row r="16" spans="1:110" ht="15" customHeight="1" x14ac:dyDescent="0.25">
      <c r="N16" s="30"/>
      <c r="O16" s="29"/>
      <c r="P16" s="29"/>
      <c r="Q16" s="32"/>
    </row>
    <row r="17" spans="14:17" ht="15" customHeight="1" x14ac:dyDescent="0.25">
      <c r="N17" s="30"/>
      <c r="O17" s="29"/>
      <c r="P17" s="29"/>
      <c r="Q17" s="32"/>
    </row>
    <row r="18" spans="14:17" ht="15" customHeight="1" x14ac:dyDescent="0.25">
      <c r="N18" s="30"/>
      <c r="O18" s="29"/>
      <c r="P18" s="29"/>
      <c r="Q18" s="32"/>
    </row>
    <row r="19" spans="14:17" ht="15" customHeight="1" x14ac:dyDescent="0.25">
      <c r="N19" s="30"/>
      <c r="O19" s="29"/>
      <c r="P19" s="29"/>
      <c r="Q19" s="32"/>
    </row>
    <row r="20" spans="14:17" ht="15" customHeight="1" x14ac:dyDescent="0.25">
      <c r="N20" s="30"/>
      <c r="O20" s="29"/>
      <c r="P20" s="29"/>
      <c r="Q20" s="32"/>
    </row>
    <row r="21" spans="14:17" ht="15" customHeight="1" x14ac:dyDescent="0.25">
      <c r="N21" s="30"/>
      <c r="O21" s="29"/>
      <c r="P21" s="29"/>
      <c r="Q21" s="32"/>
    </row>
    <row r="22" spans="14:17" ht="15" customHeight="1" x14ac:dyDescent="0.25">
      <c r="N22" s="30"/>
      <c r="O22" s="29"/>
      <c r="P22" s="29"/>
      <c r="Q22" s="32"/>
    </row>
    <row r="23" spans="14:17" ht="15" customHeight="1" x14ac:dyDescent="0.25">
      <c r="N23" s="30"/>
      <c r="O23" s="29"/>
      <c r="P23" s="29"/>
      <c r="Q23" s="32"/>
    </row>
    <row r="24" spans="14:17" ht="15" customHeight="1" x14ac:dyDescent="0.25">
      <c r="N24" s="30"/>
      <c r="O24" s="29"/>
      <c r="P24" s="29"/>
      <c r="Q24" s="32"/>
    </row>
    <row r="25" spans="14:17" ht="15" customHeight="1" x14ac:dyDescent="0.25">
      <c r="N25" s="30"/>
      <c r="O25" s="29"/>
      <c r="P25" s="29"/>
      <c r="Q25" s="32"/>
    </row>
    <row r="26" spans="14:17" ht="15" customHeight="1" x14ac:dyDescent="0.25">
      <c r="N26" s="30"/>
      <c r="O26" s="29"/>
      <c r="P26" s="29"/>
      <c r="Q26" s="32"/>
    </row>
    <row r="27" spans="14:17" ht="15" customHeight="1" x14ac:dyDescent="0.25">
      <c r="N27" s="30"/>
      <c r="O27" s="29"/>
      <c r="P27" s="29"/>
      <c r="Q27" s="32"/>
    </row>
    <row r="28" spans="14:17" ht="15" customHeight="1" x14ac:dyDescent="0.25">
      <c r="N28" s="30"/>
      <c r="O28" s="29"/>
      <c r="P28" s="29"/>
      <c r="Q28" s="32"/>
    </row>
    <row r="29" spans="14:17" ht="15" customHeight="1" x14ac:dyDescent="0.25">
      <c r="N29" s="30"/>
      <c r="O29" s="29"/>
      <c r="P29" s="29"/>
      <c r="Q29" s="32"/>
    </row>
    <row r="30" spans="14:17" ht="15" customHeight="1" x14ac:dyDescent="0.25">
      <c r="N30" s="30"/>
      <c r="O30" s="29"/>
      <c r="P30" s="29"/>
      <c r="Q30" s="32"/>
    </row>
    <row r="31" spans="14:17" ht="15" customHeight="1" x14ac:dyDescent="0.25">
      <c r="N31" s="30"/>
      <c r="O31" s="29"/>
      <c r="P31" s="29"/>
      <c r="Q31" s="32"/>
    </row>
    <row r="32" spans="14:17" ht="15" customHeight="1" x14ac:dyDescent="0.25">
      <c r="N32" s="30"/>
      <c r="O32" s="29"/>
      <c r="P32" s="29"/>
      <c r="Q32" s="32"/>
    </row>
    <row r="33" spans="14:17" ht="15" customHeight="1" x14ac:dyDescent="0.25">
      <c r="N33" s="30"/>
      <c r="O33" s="29"/>
      <c r="P33" s="29"/>
      <c r="Q33" s="32"/>
    </row>
    <row r="34" spans="14:17" ht="15" customHeight="1" x14ac:dyDescent="0.25">
      <c r="N34" s="30"/>
      <c r="O34" s="29"/>
      <c r="P34" s="29"/>
      <c r="Q34" s="32"/>
    </row>
    <row r="35" spans="14:17" ht="15" customHeight="1" x14ac:dyDescent="0.25">
      <c r="N35" s="30"/>
      <c r="O35" s="29"/>
      <c r="P35" s="29"/>
      <c r="Q35" s="32"/>
    </row>
    <row r="36" spans="14:17" ht="15" customHeight="1" x14ac:dyDescent="0.25">
      <c r="N36" s="30"/>
      <c r="O36" s="29"/>
      <c r="P36" s="29"/>
      <c r="Q36" s="32"/>
    </row>
    <row r="37" spans="14:17" ht="15" customHeight="1" x14ac:dyDescent="0.25">
      <c r="N37" s="30"/>
      <c r="O37" s="29"/>
      <c r="P37" s="29"/>
      <c r="Q37" s="32"/>
    </row>
    <row r="38" spans="14:17" ht="15" customHeight="1" x14ac:dyDescent="0.25">
      <c r="N38" s="30"/>
      <c r="O38" s="29"/>
      <c r="P38" s="29"/>
      <c r="Q38" s="32"/>
    </row>
    <row r="39" spans="14:17" ht="15" customHeight="1" x14ac:dyDescent="0.25">
      <c r="N39" s="30"/>
      <c r="O39" s="29"/>
      <c r="P39" s="29"/>
      <c r="Q39" s="32"/>
    </row>
    <row r="40" spans="14:17" ht="15" customHeight="1" x14ac:dyDescent="0.25">
      <c r="N40" s="30"/>
      <c r="O40" s="29"/>
      <c r="P40" s="29"/>
      <c r="Q40" s="32"/>
    </row>
    <row r="41" spans="14:17" ht="15" customHeight="1" x14ac:dyDescent="0.25">
      <c r="N41" s="30"/>
      <c r="O41" s="29"/>
      <c r="P41" s="29"/>
      <c r="Q41" s="32"/>
    </row>
    <row r="42" spans="14:17" ht="15" customHeight="1" x14ac:dyDescent="0.25">
      <c r="N42" s="30"/>
      <c r="O42" s="29"/>
      <c r="P42" s="29"/>
      <c r="Q42" s="32"/>
    </row>
    <row r="43" spans="14:17" ht="15" customHeight="1" x14ac:dyDescent="0.25">
      <c r="N43" s="30"/>
      <c r="O43" s="29"/>
      <c r="P43" s="29"/>
      <c r="Q43" s="32"/>
    </row>
    <row r="44" spans="14:17" ht="15" customHeight="1" x14ac:dyDescent="0.25">
      <c r="N44" s="30"/>
      <c r="O44" s="29"/>
      <c r="P44" s="29"/>
      <c r="Q44" s="32"/>
    </row>
    <row r="45" spans="14:17" ht="15" customHeight="1" x14ac:dyDescent="0.25">
      <c r="N45" s="30"/>
      <c r="O45" s="29"/>
      <c r="P45" s="29"/>
      <c r="Q45" s="32"/>
    </row>
    <row r="46" spans="14:17" ht="15" customHeight="1" x14ac:dyDescent="0.25">
      <c r="N46" s="30"/>
      <c r="O46" s="29"/>
      <c r="P46" s="29"/>
      <c r="Q46" s="32"/>
    </row>
    <row r="47" spans="14:17" ht="15" customHeight="1" x14ac:dyDescent="0.25">
      <c r="N47" s="30"/>
      <c r="O47" s="29"/>
      <c r="P47" s="29"/>
      <c r="Q47" s="32"/>
    </row>
    <row r="48" spans="14:17" ht="15" customHeight="1" x14ac:dyDescent="0.25">
      <c r="N48" s="30"/>
      <c r="O48" s="29"/>
      <c r="P48" s="29"/>
      <c r="Q48" s="32"/>
    </row>
    <row r="49" spans="14:17" ht="15" customHeight="1" x14ac:dyDescent="0.25">
      <c r="N49" s="30"/>
      <c r="O49" s="29"/>
      <c r="P49" s="29"/>
      <c r="Q49" s="32"/>
    </row>
    <row r="50" spans="14:17" ht="15" customHeight="1" x14ac:dyDescent="0.25">
      <c r="N50" s="30"/>
      <c r="O50" s="29"/>
      <c r="P50" s="29"/>
      <c r="Q50" s="32"/>
    </row>
    <row r="51" spans="14:17" ht="15" customHeight="1" x14ac:dyDescent="0.25">
      <c r="N51" s="30"/>
      <c r="O51" s="29"/>
      <c r="P51" s="29"/>
      <c r="Q51" s="32"/>
    </row>
    <row r="52" spans="14:17" ht="15" customHeight="1" x14ac:dyDescent="0.25">
      <c r="N52" s="30"/>
      <c r="O52" s="29"/>
      <c r="P52" s="29"/>
      <c r="Q52" s="32"/>
    </row>
    <row r="53" spans="14:17" ht="15" customHeight="1" x14ac:dyDescent="0.25">
      <c r="N53" s="30"/>
      <c r="O53" s="29"/>
      <c r="P53" s="29"/>
      <c r="Q53" s="32"/>
    </row>
    <row r="54" spans="14:17" ht="15" customHeight="1" x14ac:dyDescent="0.25">
      <c r="N54" s="30"/>
      <c r="O54" s="29"/>
      <c r="P54" s="29"/>
      <c r="Q54" s="32"/>
    </row>
    <row r="55" spans="14:17" ht="15" customHeight="1" x14ac:dyDescent="0.25">
      <c r="N55" s="30"/>
      <c r="O55" s="29"/>
      <c r="P55" s="29"/>
      <c r="Q55" s="32"/>
    </row>
    <row r="56" spans="14:17" ht="15" customHeight="1" x14ac:dyDescent="0.25">
      <c r="N56" s="30"/>
      <c r="O56" s="29"/>
      <c r="P56" s="29"/>
      <c r="Q56" s="32"/>
    </row>
    <row r="57" spans="14:17" ht="15" customHeight="1" x14ac:dyDescent="0.25">
      <c r="N57" s="30"/>
      <c r="O57" s="29"/>
      <c r="P57" s="29"/>
      <c r="Q57" s="32"/>
    </row>
    <row r="58" spans="14:17" ht="15" customHeight="1" x14ac:dyDescent="0.25">
      <c r="N58" s="30"/>
      <c r="O58" s="29"/>
      <c r="P58" s="29"/>
      <c r="Q58" s="32"/>
    </row>
    <row r="59" spans="14:17" ht="15" customHeight="1" x14ac:dyDescent="0.25">
      <c r="N59" s="30"/>
      <c r="O59" s="29"/>
      <c r="P59" s="29"/>
      <c r="Q59" s="32"/>
    </row>
    <row r="60" spans="14:17" ht="15" customHeight="1" x14ac:dyDescent="0.25">
      <c r="N60" s="30"/>
      <c r="O60" s="29"/>
      <c r="P60" s="29"/>
      <c r="Q60" s="32"/>
    </row>
    <row r="61" spans="14:17" ht="15" customHeight="1" x14ac:dyDescent="0.25">
      <c r="N61" s="30"/>
      <c r="O61" s="29"/>
      <c r="P61" s="29"/>
      <c r="Q61" s="32"/>
    </row>
    <row r="62" spans="14:17" ht="15" customHeight="1" x14ac:dyDescent="0.25">
      <c r="N62" s="30"/>
      <c r="O62" s="29"/>
      <c r="P62" s="29"/>
      <c r="Q62" s="32"/>
    </row>
    <row r="63" spans="14:17" ht="15" customHeight="1" x14ac:dyDescent="0.25">
      <c r="N63" s="30"/>
      <c r="O63" s="29"/>
      <c r="P63" s="29"/>
      <c r="Q63" s="32"/>
    </row>
    <row r="64" spans="14:17" ht="15" customHeight="1" x14ac:dyDescent="0.25">
      <c r="N64" s="30"/>
      <c r="O64" s="29"/>
      <c r="P64" s="29"/>
      <c r="Q64" s="32"/>
    </row>
    <row r="65" spans="14:17" ht="15" customHeight="1" x14ac:dyDescent="0.25">
      <c r="N65" s="30"/>
      <c r="O65" s="29"/>
      <c r="P65" s="29"/>
      <c r="Q65" s="32"/>
    </row>
    <row r="66" spans="14:17" ht="15" customHeight="1" x14ac:dyDescent="0.25">
      <c r="N66" s="30"/>
      <c r="O66" s="29"/>
      <c r="P66" s="29"/>
      <c r="Q66" s="32"/>
    </row>
    <row r="67" spans="14:17" ht="15" customHeight="1" x14ac:dyDescent="0.25">
      <c r="N67" s="30"/>
      <c r="O67" s="29"/>
      <c r="P67" s="29"/>
      <c r="Q67" s="32"/>
    </row>
    <row r="68" spans="14:17" ht="15" customHeight="1" x14ac:dyDescent="0.25">
      <c r="N68" s="30"/>
      <c r="O68" s="29"/>
      <c r="P68" s="29"/>
      <c r="Q68" s="32"/>
    </row>
    <row r="69" spans="14:17" ht="15" customHeight="1" x14ac:dyDescent="0.25">
      <c r="N69" s="30"/>
      <c r="O69" s="29"/>
      <c r="P69" s="29"/>
      <c r="Q69" s="32"/>
    </row>
    <row r="70" spans="14:17" ht="15" customHeight="1" x14ac:dyDescent="0.25">
      <c r="N70" s="30"/>
      <c r="O70" s="29"/>
      <c r="P70" s="29"/>
      <c r="Q70" s="32"/>
    </row>
    <row r="71" spans="14:17" ht="15" customHeight="1" x14ac:dyDescent="0.25">
      <c r="N71" s="30"/>
      <c r="O71" s="29"/>
      <c r="P71" s="29"/>
      <c r="Q71" s="32"/>
    </row>
    <row r="72" spans="14:17" ht="15" customHeight="1" x14ac:dyDescent="0.25">
      <c r="N72" s="30"/>
      <c r="O72" s="29"/>
      <c r="P72" s="29"/>
      <c r="Q72" s="32"/>
    </row>
    <row r="73" spans="14:17" ht="15" customHeight="1" x14ac:dyDescent="0.25">
      <c r="N73" s="30"/>
      <c r="O73" s="29"/>
      <c r="P73" s="29"/>
      <c r="Q73" s="32"/>
    </row>
    <row r="74" spans="14:17" ht="15" customHeight="1" x14ac:dyDescent="0.25">
      <c r="N74" s="30"/>
      <c r="O74" s="29"/>
      <c r="P74" s="29"/>
      <c r="Q74" s="32"/>
    </row>
    <row r="75" spans="14:17" ht="15" customHeight="1" x14ac:dyDescent="0.25">
      <c r="N75" s="30"/>
      <c r="O75" s="29"/>
      <c r="P75" s="29"/>
      <c r="Q75" s="32"/>
    </row>
    <row r="76" spans="14:17" ht="15" customHeight="1" x14ac:dyDescent="0.25">
      <c r="N76" s="30"/>
      <c r="O76" s="29"/>
      <c r="P76" s="29"/>
      <c r="Q76" s="32"/>
    </row>
    <row r="77" spans="14:17" ht="15" customHeight="1" x14ac:dyDescent="0.25">
      <c r="N77" s="30"/>
      <c r="O77" s="29"/>
      <c r="P77" s="29"/>
      <c r="Q77" s="32"/>
    </row>
    <row r="78" spans="14:17" ht="15" customHeight="1" x14ac:dyDescent="0.25">
      <c r="N78" s="30"/>
      <c r="O78" s="29"/>
      <c r="P78" s="29"/>
      <c r="Q78" s="32"/>
    </row>
    <row r="79" spans="14:17" ht="15" customHeight="1" x14ac:dyDescent="0.25">
      <c r="N79" s="30"/>
      <c r="O79" s="29"/>
      <c r="P79" s="29"/>
      <c r="Q79" s="32"/>
    </row>
    <row r="80" spans="14:17" ht="15" customHeight="1" x14ac:dyDescent="0.25">
      <c r="N80" s="30"/>
      <c r="O80" s="29"/>
      <c r="P80" s="29"/>
      <c r="Q80" s="32"/>
    </row>
    <row r="81" spans="14:17" ht="15" customHeight="1" x14ac:dyDescent="0.25">
      <c r="N81" s="30"/>
      <c r="O81" s="29"/>
      <c r="P81" s="29"/>
      <c r="Q81" s="32"/>
    </row>
    <row r="82" spans="14:17" ht="15" customHeight="1" x14ac:dyDescent="0.25">
      <c r="N82" s="30"/>
      <c r="O82" s="29"/>
      <c r="P82" s="29"/>
      <c r="Q82" s="32"/>
    </row>
    <row r="83" spans="14:17" ht="15" customHeight="1" x14ac:dyDescent="0.25">
      <c r="N83" s="30"/>
      <c r="O83" s="29"/>
      <c r="P83" s="29"/>
      <c r="Q83" s="32"/>
    </row>
    <row r="84" spans="14:17" ht="15" customHeight="1" x14ac:dyDescent="0.25">
      <c r="N84" s="30"/>
      <c r="O84" s="29"/>
      <c r="P84" s="29"/>
      <c r="Q84" s="32"/>
    </row>
    <row r="85" spans="14:17" ht="15" customHeight="1" x14ac:dyDescent="0.25">
      <c r="N85" s="30"/>
      <c r="O85" s="29"/>
      <c r="P85" s="29"/>
      <c r="Q85" s="32"/>
    </row>
    <row r="86" spans="14:17" ht="15" customHeight="1" x14ac:dyDescent="0.25">
      <c r="N86" s="30"/>
      <c r="O86" s="29"/>
      <c r="P86" s="29"/>
      <c r="Q86" s="32"/>
    </row>
    <row r="87" spans="14:17" ht="15" customHeight="1" x14ac:dyDescent="0.25">
      <c r="N87" s="30"/>
      <c r="O87" s="29"/>
      <c r="P87" s="29"/>
      <c r="Q87" s="32"/>
    </row>
    <row r="88" spans="14:17" ht="15" customHeight="1" x14ac:dyDescent="0.25">
      <c r="N88" s="30"/>
      <c r="O88" s="29"/>
      <c r="P88" s="29"/>
      <c r="Q88" s="32"/>
    </row>
    <row r="89" spans="14:17" ht="15" customHeight="1" x14ac:dyDescent="0.25">
      <c r="N89" s="30"/>
      <c r="O89" s="29"/>
      <c r="P89" s="29"/>
      <c r="Q89" s="32"/>
    </row>
    <row r="90" spans="14:17" ht="15" customHeight="1" x14ac:dyDescent="0.25">
      <c r="N90" s="30"/>
      <c r="O90" s="29"/>
      <c r="P90" s="29"/>
      <c r="Q90" s="32"/>
    </row>
    <row r="91" spans="14:17" ht="15" customHeight="1" x14ac:dyDescent="0.25">
      <c r="N91" s="30"/>
      <c r="O91" s="29"/>
      <c r="P91" s="29"/>
      <c r="Q91" s="32"/>
    </row>
    <row r="92" spans="14:17" ht="15" customHeight="1" x14ac:dyDescent="0.25">
      <c r="N92" s="30"/>
      <c r="O92" s="29"/>
      <c r="P92" s="29"/>
      <c r="Q92" s="32"/>
    </row>
    <row r="93" spans="14:17" ht="15" customHeight="1" x14ac:dyDescent="0.25">
      <c r="N93" s="30"/>
      <c r="O93" s="29"/>
      <c r="P93" s="29"/>
      <c r="Q93" s="32"/>
    </row>
    <row r="94" spans="14:17" ht="15" customHeight="1" x14ac:dyDescent="0.25">
      <c r="N94" s="30"/>
      <c r="O94" s="29"/>
      <c r="P94" s="29"/>
      <c r="Q94" s="32"/>
    </row>
    <row r="95" spans="14:17" ht="15" customHeight="1" x14ac:dyDescent="0.25">
      <c r="N95" s="30"/>
      <c r="O95" s="29"/>
      <c r="P95" s="29"/>
      <c r="Q95" s="32"/>
    </row>
    <row r="96" spans="14:17" ht="15" customHeight="1" x14ac:dyDescent="0.25">
      <c r="N96" s="30"/>
      <c r="O96" s="29"/>
      <c r="P96" s="29"/>
      <c r="Q96" s="32"/>
    </row>
    <row r="97" spans="14:17" ht="15" customHeight="1" x14ac:dyDescent="0.25">
      <c r="N97" s="30"/>
      <c r="O97" s="29"/>
      <c r="P97" s="29"/>
      <c r="Q97" s="32"/>
    </row>
    <row r="98" spans="14:17" ht="15" customHeight="1" x14ac:dyDescent="0.25">
      <c r="N98" s="30"/>
      <c r="O98" s="29"/>
      <c r="P98" s="29"/>
      <c r="Q98" s="32"/>
    </row>
    <row r="99" spans="14:17" ht="15" customHeight="1" x14ac:dyDescent="0.25">
      <c r="N99" s="30"/>
      <c r="O99" s="29"/>
      <c r="P99" s="29"/>
      <c r="Q99" s="32"/>
    </row>
    <row r="100" spans="14:17" ht="15" customHeight="1" x14ac:dyDescent="0.25">
      <c r="N100" s="30"/>
      <c r="O100" s="29"/>
      <c r="P100" s="29"/>
      <c r="Q100" s="32"/>
    </row>
    <row r="101" spans="14:17" ht="15" customHeight="1" x14ac:dyDescent="0.25">
      <c r="N101" s="30"/>
      <c r="O101" s="29"/>
      <c r="P101" s="29"/>
      <c r="Q101" s="32"/>
    </row>
    <row r="102" spans="14:17" ht="15" customHeight="1" x14ac:dyDescent="0.25">
      <c r="N102" s="30"/>
      <c r="O102" s="29"/>
      <c r="P102" s="29"/>
      <c r="Q102" s="32"/>
    </row>
  </sheetData>
  <hyperlinks>
    <hyperlink ref="A1" location="'Table of Contents'!A1" display="Back to ToC" xr:uid="{93F4D29D-1C30-49BF-8948-F756514AD417}"/>
  </hyperlinks>
  <pageMargins left="0.7" right="0.7" top="0.75" bottom="0.75" header="0.3" footer="0.3"/>
  <headerFooter>
    <oddHeader>&amp;R&amp;"Arial"&amp;10&amp;K000000 ECB-RESTRICTED&amp;1#_x000D_</oddHead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362B7D-900D-4F45-9E7E-E634FD1BA363}">
  <dimension ref="A1:DF102"/>
  <sheetViews>
    <sheetView showGridLines="0" zoomScaleNormal="100" workbookViewId="0">
      <selection activeCell="P8" sqref="P8"/>
    </sheetView>
  </sheetViews>
  <sheetFormatPr defaultRowHeight="15" customHeight="1" x14ac:dyDescent="0.25"/>
  <cols>
    <col min="1" max="11" width="9.140625" style="15"/>
    <col min="12" max="12" width="0.85546875" style="1" customWidth="1"/>
    <col min="13" max="13" width="9.140625" customWidth="1"/>
    <col min="14" max="14" width="17.28515625" customWidth="1"/>
    <col min="15" max="15" width="48.140625" customWidth="1"/>
    <col min="16" max="16" width="18.28515625" customWidth="1"/>
    <col min="17" max="17" width="15.42578125" customWidth="1"/>
    <col min="18" max="20" width="10.7109375" customWidth="1"/>
    <col min="21" max="21" width="26.5703125" customWidth="1"/>
    <col min="22" max="110" width="10.7109375" customWidth="1"/>
  </cols>
  <sheetData>
    <row r="1" spans="1:110" ht="15" customHeight="1" x14ac:dyDescent="0.25">
      <c r="A1" s="14" t="s">
        <v>30</v>
      </c>
    </row>
    <row r="2" spans="1:110" ht="15" customHeight="1" x14ac:dyDescent="0.25">
      <c r="O2" s="13"/>
    </row>
    <row r="3" spans="1:110" ht="15" customHeight="1" x14ac:dyDescent="0.25">
      <c r="N3" s="16" t="s">
        <v>94</v>
      </c>
      <c r="O3" s="16"/>
      <c r="P3" s="16"/>
      <c r="U3" s="16"/>
    </row>
    <row r="4" spans="1:110" ht="15" customHeight="1" x14ac:dyDescent="0.25">
      <c r="N4" s="49" t="s">
        <v>31</v>
      </c>
      <c r="O4" s="54"/>
      <c r="P4" s="54"/>
      <c r="U4" s="49"/>
    </row>
    <row r="5" spans="1:110" ht="15" customHeight="1" x14ac:dyDescent="0.25">
      <c r="N5" s="27"/>
      <c r="O5" s="28"/>
      <c r="P5" s="28"/>
      <c r="Q5" s="28"/>
      <c r="R5" s="28"/>
      <c r="S5" s="28"/>
    </row>
    <row r="6" spans="1:110" ht="31.5" customHeight="1" x14ac:dyDescent="0.25">
      <c r="N6" s="33"/>
      <c r="O6" s="85" t="s">
        <v>93</v>
      </c>
      <c r="P6" s="84"/>
      <c r="Q6" s="84"/>
      <c r="R6" s="30"/>
      <c r="S6" s="30"/>
      <c r="T6" s="2"/>
      <c r="U6" s="97"/>
      <c r="V6" s="97"/>
      <c r="W6" s="97"/>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c r="CC6" s="2"/>
      <c r="CD6" s="2"/>
      <c r="CE6" s="2"/>
      <c r="CF6" s="2"/>
      <c r="CG6" s="2"/>
      <c r="CH6" s="2"/>
      <c r="CI6" s="2"/>
      <c r="CJ6" s="2"/>
      <c r="CK6" s="2"/>
      <c r="CL6" s="2"/>
      <c r="CM6" s="2"/>
      <c r="CN6" s="2"/>
      <c r="CO6" s="2"/>
      <c r="CP6" s="2"/>
      <c r="CQ6" s="2"/>
      <c r="CR6" s="2"/>
      <c r="CS6" s="2"/>
      <c r="CT6" s="2"/>
      <c r="CU6" s="2"/>
      <c r="CV6" s="2"/>
      <c r="CW6" s="2"/>
      <c r="CX6" s="2"/>
      <c r="CY6" s="2"/>
      <c r="CZ6" s="2"/>
      <c r="DA6" s="2"/>
      <c r="DB6" s="2"/>
      <c r="DC6" s="2"/>
      <c r="DD6" s="2"/>
      <c r="DE6" s="2"/>
      <c r="DF6" s="2"/>
    </row>
    <row r="7" spans="1:110" ht="15" customHeight="1" x14ac:dyDescent="0.25">
      <c r="N7" s="101">
        <v>36525</v>
      </c>
      <c r="O7" s="4">
        <v>25.320193494346288</v>
      </c>
      <c r="P7" s="29"/>
      <c r="Q7" s="31"/>
      <c r="R7" s="29"/>
      <c r="S7" s="29"/>
      <c r="T7" s="4"/>
      <c r="U7" s="98"/>
      <c r="V7" s="98"/>
      <c r="W7" s="98"/>
      <c r="X7" s="4"/>
      <c r="Y7" s="4"/>
      <c r="Z7" s="4"/>
      <c r="AA7" s="4"/>
      <c r="AB7" s="4"/>
      <c r="AC7" s="4"/>
      <c r="AD7" s="4"/>
      <c r="AE7" s="4"/>
      <c r="AF7" s="4"/>
      <c r="AG7" s="4"/>
      <c r="AH7" s="4"/>
      <c r="AI7" s="4"/>
      <c r="AJ7" s="4"/>
      <c r="AK7" s="4"/>
      <c r="AL7" s="4"/>
      <c r="AM7" s="4"/>
      <c r="AN7" s="4"/>
      <c r="AO7" s="4"/>
      <c r="AP7" s="4"/>
      <c r="AQ7" s="4"/>
      <c r="AR7" s="4"/>
      <c r="AS7" s="4"/>
      <c r="AT7" s="4"/>
      <c r="AU7" s="4"/>
      <c r="AV7" s="4"/>
      <c r="AW7" s="4"/>
      <c r="AX7" s="4"/>
      <c r="AY7" s="4"/>
      <c r="AZ7" s="4"/>
      <c r="BA7" s="4"/>
      <c r="BB7" s="4"/>
      <c r="BC7" s="4"/>
      <c r="BD7" s="4"/>
      <c r="BE7" s="4"/>
      <c r="BF7" s="4"/>
      <c r="BG7" s="4"/>
      <c r="BH7" s="4"/>
      <c r="BI7" s="4"/>
      <c r="BJ7" s="4"/>
      <c r="BK7" s="4"/>
      <c r="BL7" s="4"/>
      <c r="BM7" s="4"/>
      <c r="BN7" s="4"/>
      <c r="BO7" s="4"/>
      <c r="BP7" s="4"/>
      <c r="BQ7" s="4"/>
      <c r="BR7" s="4"/>
      <c r="BS7" s="4"/>
      <c r="BT7" s="4"/>
      <c r="BU7" s="4"/>
      <c r="BV7" s="4"/>
      <c r="BW7" s="4"/>
      <c r="BX7" s="4"/>
      <c r="BY7" s="4"/>
      <c r="BZ7" s="4"/>
      <c r="CA7" s="4"/>
      <c r="CB7" s="4"/>
      <c r="CC7" s="4"/>
      <c r="CD7" s="4"/>
      <c r="CE7" s="4"/>
      <c r="CF7" s="4"/>
      <c r="CG7" s="4"/>
      <c r="CH7" s="4"/>
      <c r="CI7" s="4"/>
      <c r="CJ7" s="4"/>
      <c r="CK7" s="4"/>
      <c r="CL7" s="4"/>
      <c r="CM7" s="4"/>
      <c r="CN7" s="4"/>
      <c r="CO7" s="4"/>
      <c r="CP7" s="4"/>
      <c r="CQ7" s="4"/>
      <c r="CR7" s="4"/>
      <c r="CS7" s="4"/>
      <c r="CT7" s="4"/>
      <c r="CU7" s="4"/>
      <c r="CV7" s="4"/>
      <c r="CW7" s="4"/>
      <c r="CX7" s="4"/>
      <c r="CY7" s="4"/>
      <c r="CZ7" s="4"/>
      <c r="DA7" s="4"/>
      <c r="DB7" s="4"/>
      <c r="DC7" s="4"/>
      <c r="DD7" s="4"/>
      <c r="DE7" s="4"/>
      <c r="DF7" s="4"/>
    </row>
    <row r="8" spans="1:110" ht="15" customHeight="1" x14ac:dyDescent="0.25">
      <c r="N8" s="102">
        <v>36891</v>
      </c>
      <c r="O8" s="96">
        <v>25.390751292718701</v>
      </c>
      <c r="P8" s="29"/>
      <c r="Q8" s="31"/>
      <c r="R8" s="29"/>
      <c r="S8" s="29"/>
      <c r="T8" s="4"/>
      <c r="U8" s="98"/>
      <c r="V8" s="98"/>
      <c r="W8" s="98"/>
      <c r="X8" s="4"/>
      <c r="Y8" s="4"/>
      <c r="Z8" s="4"/>
      <c r="AA8" s="4"/>
      <c r="AB8" s="4"/>
      <c r="AC8" s="4"/>
      <c r="AD8" s="4"/>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c r="BL8" s="4"/>
      <c r="BM8" s="4"/>
      <c r="BN8" s="4"/>
      <c r="BO8" s="4"/>
      <c r="BP8" s="4"/>
      <c r="BQ8" s="4"/>
      <c r="BR8" s="4"/>
      <c r="BS8" s="4"/>
      <c r="BT8" s="4"/>
      <c r="BU8" s="4"/>
      <c r="BV8" s="4"/>
      <c r="BW8" s="4"/>
      <c r="BX8" s="4"/>
      <c r="BY8" s="4"/>
      <c r="BZ8" s="4"/>
      <c r="CA8" s="4"/>
      <c r="CB8" s="4"/>
      <c r="CC8" s="4"/>
      <c r="CD8" s="4"/>
      <c r="CE8" s="4"/>
      <c r="CF8" s="4"/>
      <c r="CG8" s="4"/>
      <c r="CH8" s="4"/>
      <c r="CI8" s="4"/>
      <c r="CJ8" s="4"/>
      <c r="CK8" s="4"/>
      <c r="CL8" s="4"/>
      <c r="CM8" s="4"/>
      <c r="CN8" s="4"/>
      <c r="CO8" s="4"/>
      <c r="CP8" s="4"/>
      <c r="CQ8" s="4"/>
      <c r="CR8" s="4"/>
      <c r="CS8" s="4"/>
      <c r="CT8" s="4"/>
      <c r="CU8" s="4"/>
      <c r="CV8" s="4"/>
      <c r="CW8" s="4"/>
      <c r="CX8" s="4"/>
      <c r="CY8" s="4"/>
      <c r="CZ8" s="4"/>
      <c r="DA8" s="4"/>
      <c r="DB8" s="4"/>
      <c r="DC8" s="4"/>
      <c r="DD8" s="4"/>
      <c r="DE8" s="4"/>
      <c r="DF8" s="4"/>
    </row>
    <row r="9" spans="1:110" ht="15" customHeight="1" x14ac:dyDescent="0.25">
      <c r="N9" s="102">
        <v>37256</v>
      </c>
      <c r="O9" s="96">
        <v>25.3428846585096</v>
      </c>
      <c r="P9" s="29"/>
      <c r="Q9" s="31"/>
      <c r="R9" s="31"/>
      <c r="S9" s="31"/>
      <c r="T9" s="32"/>
      <c r="U9" s="99"/>
      <c r="V9" s="99"/>
      <c r="W9" s="99"/>
      <c r="X9" s="32"/>
      <c r="Y9" s="32"/>
      <c r="Z9" s="32"/>
      <c r="AA9" s="32"/>
      <c r="AB9" s="32"/>
      <c r="AC9" s="32"/>
      <c r="AD9" s="32"/>
      <c r="AE9" s="32"/>
      <c r="AF9" s="32"/>
      <c r="AG9" s="32"/>
      <c r="AH9" s="32"/>
      <c r="AI9" s="32"/>
      <c r="AJ9" s="32"/>
      <c r="AK9" s="32"/>
      <c r="AL9" s="32"/>
      <c r="AM9" s="32"/>
      <c r="AN9" s="32"/>
      <c r="AO9" s="32"/>
      <c r="AP9" s="32"/>
      <c r="AQ9" s="32"/>
      <c r="AR9" s="32"/>
      <c r="AS9" s="32"/>
      <c r="AT9" s="32"/>
      <c r="AU9" s="32"/>
      <c r="AV9" s="32"/>
      <c r="AW9" s="32"/>
      <c r="AX9" s="32"/>
      <c r="AY9" s="32"/>
      <c r="AZ9" s="32"/>
      <c r="BA9" s="32"/>
      <c r="BB9" s="32"/>
      <c r="BC9" s="32"/>
      <c r="BD9" s="32"/>
      <c r="BE9" s="32"/>
      <c r="BF9" s="32"/>
      <c r="BG9" s="32"/>
      <c r="BH9" s="32"/>
      <c r="BI9" s="32"/>
      <c r="BJ9" s="32"/>
      <c r="BK9" s="32"/>
      <c r="BL9" s="32"/>
      <c r="BM9" s="32"/>
      <c r="BN9" s="32"/>
      <c r="BO9" s="32"/>
      <c r="BP9" s="32"/>
      <c r="BQ9" s="32"/>
      <c r="BR9" s="32"/>
      <c r="BS9" s="32"/>
      <c r="BT9" s="32"/>
      <c r="BU9" s="32"/>
      <c r="BV9" s="32"/>
      <c r="BW9" s="32"/>
      <c r="BX9" s="32"/>
      <c r="BY9" s="32"/>
      <c r="BZ9" s="32"/>
      <c r="CA9" s="32"/>
      <c r="CB9" s="32"/>
      <c r="CC9" s="32"/>
      <c r="CD9" s="32"/>
      <c r="CE9" s="32"/>
      <c r="CF9" s="32"/>
      <c r="CG9" s="32"/>
      <c r="CH9" s="32"/>
      <c r="CI9" s="32"/>
      <c r="CJ9" s="32"/>
      <c r="CK9" s="32"/>
      <c r="CL9" s="32"/>
      <c r="CM9" s="32"/>
      <c r="CN9" s="32"/>
      <c r="CO9" s="32"/>
      <c r="CP9" s="32"/>
      <c r="CQ9" s="32"/>
      <c r="CR9" s="32"/>
      <c r="CS9" s="32"/>
      <c r="CT9" s="32"/>
      <c r="CU9" s="32"/>
      <c r="CV9" s="32"/>
      <c r="CW9" s="32"/>
      <c r="CX9" s="32"/>
      <c r="CY9" s="32"/>
      <c r="CZ9" s="32"/>
      <c r="DA9" s="32"/>
      <c r="DB9" s="32"/>
      <c r="DC9" s="32"/>
      <c r="DD9" s="32"/>
      <c r="DE9" s="32"/>
      <c r="DF9" s="32"/>
    </row>
    <row r="10" spans="1:110" ht="15" customHeight="1" x14ac:dyDescent="0.25">
      <c r="N10" s="102">
        <v>37621</v>
      </c>
      <c r="O10" s="96">
        <v>27.139011368472964</v>
      </c>
      <c r="P10" s="29"/>
      <c r="Q10" s="31"/>
      <c r="U10" s="100"/>
      <c r="V10" s="100"/>
      <c r="W10" s="100"/>
    </row>
    <row r="11" spans="1:110" ht="15" customHeight="1" x14ac:dyDescent="0.25">
      <c r="N11" s="102">
        <v>37986</v>
      </c>
      <c r="O11" s="96">
        <v>28.868408325664547</v>
      </c>
      <c r="P11" s="29"/>
      <c r="Q11" s="31"/>
      <c r="U11" s="100"/>
      <c r="V11" s="100"/>
      <c r="W11" s="100"/>
    </row>
    <row r="12" spans="1:110" ht="15" customHeight="1" x14ac:dyDescent="0.25">
      <c r="N12" s="102">
        <v>38352</v>
      </c>
      <c r="O12" s="96">
        <v>27.993380034674875</v>
      </c>
      <c r="P12" s="4"/>
      <c r="Q12" s="32"/>
      <c r="U12" s="100"/>
      <c r="V12" s="100"/>
      <c r="W12" s="100"/>
    </row>
    <row r="13" spans="1:110" ht="15" customHeight="1" x14ac:dyDescent="0.25">
      <c r="N13" s="102">
        <v>38717</v>
      </c>
      <c r="O13" s="96">
        <v>26.298511089973559</v>
      </c>
      <c r="P13" s="29"/>
      <c r="Q13" s="32"/>
    </row>
    <row r="14" spans="1:110" ht="15" customHeight="1" x14ac:dyDescent="0.25">
      <c r="N14" s="102">
        <v>39082</v>
      </c>
      <c r="O14" s="96">
        <v>28.434352876803654</v>
      </c>
      <c r="P14" s="29"/>
      <c r="Q14" s="32"/>
    </row>
    <row r="15" spans="1:110" ht="15" customHeight="1" x14ac:dyDescent="0.25">
      <c r="N15" s="102">
        <v>39447</v>
      </c>
      <c r="O15" s="96">
        <v>23.452666284416505</v>
      </c>
      <c r="P15" s="29"/>
      <c r="Q15" s="32"/>
    </row>
    <row r="16" spans="1:110" ht="15" customHeight="1" x14ac:dyDescent="0.25">
      <c r="N16" s="102">
        <v>39813</v>
      </c>
      <c r="O16" s="96">
        <v>21.10335569893498</v>
      </c>
      <c r="P16" s="29"/>
      <c r="Q16" s="32"/>
    </row>
    <row r="17" spans="14:17" ht="15" customHeight="1" x14ac:dyDescent="0.25">
      <c r="N17" s="102">
        <v>40178</v>
      </c>
      <c r="O17" s="96">
        <v>20.871255361255475</v>
      </c>
      <c r="P17" s="29"/>
      <c r="Q17" s="32"/>
    </row>
    <row r="18" spans="14:17" ht="15" customHeight="1" x14ac:dyDescent="0.25">
      <c r="N18" s="102">
        <v>40543</v>
      </c>
      <c r="O18" s="96">
        <v>18.027554845767458</v>
      </c>
      <c r="P18" s="29"/>
      <c r="Q18" s="32"/>
    </row>
    <row r="19" spans="14:17" ht="15" customHeight="1" x14ac:dyDescent="0.25">
      <c r="N19" s="102">
        <v>40908</v>
      </c>
      <c r="O19" s="96">
        <v>17.084329368890508</v>
      </c>
      <c r="P19" s="29"/>
      <c r="Q19" s="32"/>
    </row>
    <row r="20" spans="14:17" ht="15" customHeight="1" x14ac:dyDescent="0.25">
      <c r="N20" s="102">
        <v>41274</v>
      </c>
      <c r="O20" s="96">
        <v>15.575650238586613</v>
      </c>
      <c r="P20" s="29"/>
      <c r="Q20" s="32"/>
    </row>
    <row r="21" spans="14:17" ht="15" customHeight="1" x14ac:dyDescent="0.25">
      <c r="N21" s="102">
        <v>41639</v>
      </c>
      <c r="O21" s="96">
        <v>16.632301782451446</v>
      </c>
      <c r="P21" s="29"/>
      <c r="Q21" s="32"/>
    </row>
    <row r="22" spans="14:17" ht="15" customHeight="1" x14ac:dyDescent="0.25">
      <c r="N22" s="102">
        <v>42004</v>
      </c>
      <c r="O22" s="96">
        <v>15.297584207607743</v>
      </c>
      <c r="P22" s="29"/>
      <c r="Q22" s="32"/>
    </row>
    <row r="23" spans="14:17" ht="15" customHeight="1" x14ac:dyDescent="0.25">
      <c r="N23" s="102">
        <v>42369</v>
      </c>
      <c r="O23" s="96">
        <v>13.676642552818882</v>
      </c>
      <c r="P23" s="29"/>
      <c r="Q23" s="32"/>
    </row>
    <row r="24" spans="14:17" ht="15" customHeight="1" x14ac:dyDescent="0.25">
      <c r="N24" s="102">
        <v>42735</v>
      </c>
      <c r="O24" s="96">
        <v>12.884827948931123</v>
      </c>
      <c r="P24" s="29"/>
      <c r="Q24" s="32"/>
    </row>
    <row r="25" spans="14:17" ht="15" customHeight="1" x14ac:dyDescent="0.25">
      <c r="N25" s="102">
        <v>43100</v>
      </c>
      <c r="O25" s="96">
        <v>13.616378040369787</v>
      </c>
      <c r="P25" s="29"/>
      <c r="Q25" s="32"/>
    </row>
    <row r="26" spans="14:17" ht="15" customHeight="1" x14ac:dyDescent="0.25">
      <c r="N26" s="102">
        <v>43465</v>
      </c>
      <c r="O26" s="96">
        <v>12.421441365941563</v>
      </c>
      <c r="P26" s="29"/>
      <c r="Q26" s="32"/>
    </row>
    <row r="27" spans="14:17" ht="15" customHeight="1" x14ac:dyDescent="0.25">
      <c r="N27" s="102">
        <v>43830</v>
      </c>
      <c r="O27" s="96">
        <v>11.717038571835968</v>
      </c>
      <c r="P27" s="29"/>
      <c r="Q27" s="32"/>
    </row>
    <row r="28" spans="14:17" ht="15" customHeight="1" x14ac:dyDescent="0.25">
      <c r="N28" s="102">
        <v>44196</v>
      </c>
      <c r="O28" s="96">
        <v>12.784734683738852</v>
      </c>
      <c r="P28" s="29"/>
      <c r="Q28" s="32"/>
    </row>
    <row r="29" spans="14:17" ht="15" customHeight="1" x14ac:dyDescent="0.25">
      <c r="N29" s="102">
        <v>44561</v>
      </c>
      <c r="O29" s="96">
        <v>12.073477944265697</v>
      </c>
      <c r="P29" s="29"/>
      <c r="Q29" s="32"/>
    </row>
    <row r="30" spans="14:17" ht="15" customHeight="1" x14ac:dyDescent="0.25">
      <c r="N30" s="102">
        <v>44926</v>
      </c>
      <c r="O30" s="4">
        <v>11.786073344046697</v>
      </c>
      <c r="P30" s="29"/>
      <c r="Q30" s="32"/>
    </row>
    <row r="31" spans="14:17" ht="15" customHeight="1" x14ac:dyDescent="0.25">
      <c r="N31" s="102">
        <v>45291</v>
      </c>
      <c r="O31" s="4">
        <v>11.890543882061449</v>
      </c>
      <c r="P31" s="29"/>
      <c r="Q31" s="32"/>
    </row>
    <row r="32" spans="14:17" ht="15" customHeight="1" x14ac:dyDescent="0.25">
      <c r="N32" s="30"/>
      <c r="O32" s="29"/>
      <c r="P32" s="29"/>
      <c r="Q32" s="32"/>
    </row>
    <row r="33" spans="14:17" ht="15" customHeight="1" x14ac:dyDescent="0.25">
      <c r="N33" s="30"/>
      <c r="O33" s="29"/>
      <c r="P33" s="29"/>
      <c r="Q33" s="32"/>
    </row>
    <row r="34" spans="14:17" ht="15" customHeight="1" x14ac:dyDescent="0.25">
      <c r="N34" s="30"/>
      <c r="O34" s="29"/>
      <c r="P34" s="29"/>
      <c r="Q34" s="32"/>
    </row>
    <row r="35" spans="14:17" ht="15" customHeight="1" x14ac:dyDescent="0.25">
      <c r="N35" s="30"/>
      <c r="O35" s="29"/>
      <c r="P35" s="29"/>
      <c r="Q35" s="32"/>
    </row>
    <row r="36" spans="14:17" ht="15" customHeight="1" x14ac:dyDescent="0.25">
      <c r="N36" s="30"/>
      <c r="O36" s="29"/>
      <c r="P36" s="29"/>
      <c r="Q36" s="32"/>
    </row>
    <row r="37" spans="14:17" ht="15" customHeight="1" x14ac:dyDescent="0.25">
      <c r="N37" s="30"/>
      <c r="O37" s="29"/>
      <c r="P37" s="29"/>
      <c r="Q37" s="32"/>
    </row>
    <row r="38" spans="14:17" ht="15" customHeight="1" x14ac:dyDescent="0.25">
      <c r="N38" s="30"/>
      <c r="O38" s="29"/>
      <c r="P38" s="29"/>
      <c r="Q38" s="32"/>
    </row>
    <row r="39" spans="14:17" ht="15" customHeight="1" x14ac:dyDescent="0.25">
      <c r="N39" s="30"/>
      <c r="O39" s="29"/>
      <c r="P39" s="29"/>
      <c r="Q39" s="32"/>
    </row>
    <row r="40" spans="14:17" ht="15" customHeight="1" x14ac:dyDescent="0.25">
      <c r="N40" s="30"/>
      <c r="O40" s="29"/>
      <c r="P40" s="29"/>
      <c r="Q40" s="32"/>
    </row>
    <row r="41" spans="14:17" ht="15" customHeight="1" x14ac:dyDescent="0.25">
      <c r="N41" s="30"/>
      <c r="O41" s="29"/>
      <c r="P41" s="29"/>
      <c r="Q41" s="32"/>
    </row>
    <row r="42" spans="14:17" ht="15" customHeight="1" x14ac:dyDescent="0.25">
      <c r="N42" s="30"/>
      <c r="O42" s="29"/>
      <c r="P42" s="29"/>
      <c r="Q42" s="32"/>
    </row>
    <row r="43" spans="14:17" ht="15" customHeight="1" x14ac:dyDescent="0.25">
      <c r="N43" s="30"/>
      <c r="O43" s="29"/>
      <c r="P43" s="29"/>
      <c r="Q43" s="32"/>
    </row>
    <row r="44" spans="14:17" ht="15" customHeight="1" x14ac:dyDescent="0.25">
      <c r="N44" s="30"/>
      <c r="O44" s="29"/>
      <c r="P44" s="29"/>
      <c r="Q44" s="32"/>
    </row>
    <row r="45" spans="14:17" ht="15" customHeight="1" x14ac:dyDescent="0.25">
      <c r="N45" s="30"/>
      <c r="O45" s="29"/>
      <c r="P45" s="29"/>
      <c r="Q45" s="32"/>
    </row>
    <row r="46" spans="14:17" ht="15" customHeight="1" x14ac:dyDescent="0.25">
      <c r="N46" s="30"/>
      <c r="O46" s="29"/>
      <c r="P46" s="29"/>
      <c r="Q46" s="32"/>
    </row>
    <row r="47" spans="14:17" ht="15" customHeight="1" x14ac:dyDescent="0.25">
      <c r="N47" s="30"/>
      <c r="O47" s="29"/>
      <c r="P47" s="29"/>
      <c r="Q47" s="32"/>
    </row>
    <row r="48" spans="14:17" ht="15" customHeight="1" x14ac:dyDescent="0.25">
      <c r="N48" s="30"/>
      <c r="O48" s="29"/>
      <c r="P48" s="29"/>
      <c r="Q48" s="32"/>
    </row>
    <row r="49" spans="14:17" ht="15" customHeight="1" x14ac:dyDescent="0.25">
      <c r="N49" s="30"/>
      <c r="O49" s="29"/>
      <c r="P49" s="29"/>
      <c r="Q49" s="32"/>
    </row>
    <row r="50" spans="14:17" ht="15" customHeight="1" x14ac:dyDescent="0.25">
      <c r="N50" s="30"/>
      <c r="O50" s="29"/>
      <c r="P50" s="29"/>
      <c r="Q50" s="32"/>
    </row>
    <row r="51" spans="14:17" ht="15" customHeight="1" x14ac:dyDescent="0.25">
      <c r="N51" s="30"/>
      <c r="O51" s="29"/>
      <c r="P51" s="29"/>
      <c r="Q51" s="32"/>
    </row>
    <row r="52" spans="14:17" ht="15" customHeight="1" x14ac:dyDescent="0.25">
      <c r="N52" s="30"/>
      <c r="O52" s="29"/>
      <c r="P52" s="29"/>
      <c r="Q52" s="32"/>
    </row>
    <row r="53" spans="14:17" ht="15" customHeight="1" x14ac:dyDescent="0.25">
      <c r="N53" s="30"/>
      <c r="O53" s="29"/>
      <c r="P53" s="29"/>
      <c r="Q53" s="32"/>
    </row>
    <row r="54" spans="14:17" ht="15" customHeight="1" x14ac:dyDescent="0.25">
      <c r="N54" s="30"/>
      <c r="O54" s="29"/>
      <c r="P54" s="29"/>
      <c r="Q54" s="32"/>
    </row>
    <row r="55" spans="14:17" ht="15" customHeight="1" x14ac:dyDescent="0.25">
      <c r="N55" s="30"/>
      <c r="O55" s="29"/>
      <c r="P55" s="29"/>
      <c r="Q55" s="32"/>
    </row>
    <row r="56" spans="14:17" ht="15" customHeight="1" x14ac:dyDescent="0.25">
      <c r="N56" s="30"/>
      <c r="O56" s="29"/>
      <c r="P56" s="29"/>
      <c r="Q56" s="32"/>
    </row>
    <row r="57" spans="14:17" ht="15" customHeight="1" x14ac:dyDescent="0.25">
      <c r="N57" s="30"/>
      <c r="O57" s="29"/>
      <c r="P57" s="29"/>
      <c r="Q57" s="32"/>
    </row>
    <row r="58" spans="14:17" ht="15" customHeight="1" x14ac:dyDescent="0.25">
      <c r="N58" s="30"/>
      <c r="O58" s="29"/>
      <c r="P58" s="29"/>
      <c r="Q58" s="32"/>
    </row>
    <row r="59" spans="14:17" ht="15" customHeight="1" x14ac:dyDescent="0.25">
      <c r="N59" s="30"/>
      <c r="O59" s="29"/>
      <c r="P59" s="29"/>
      <c r="Q59" s="32"/>
    </row>
    <row r="60" spans="14:17" ht="15" customHeight="1" x14ac:dyDescent="0.25">
      <c r="N60" s="30"/>
      <c r="O60" s="29"/>
      <c r="P60" s="29"/>
      <c r="Q60" s="32"/>
    </row>
    <row r="61" spans="14:17" ht="15" customHeight="1" x14ac:dyDescent="0.25">
      <c r="N61" s="30"/>
      <c r="O61" s="29"/>
      <c r="P61" s="29"/>
      <c r="Q61" s="32"/>
    </row>
    <row r="62" spans="14:17" ht="15" customHeight="1" x14ac:dyDescent="0.25">
      <c r="N62" s="30"/>
      <c r="O62" s="29"/>
      <c r="P62" s="29"/>
      <c r="Q62" s="32"/>
    </row>
    <row r="63" spans="14:17" ht="15" customHeight="1" x14ac:dyDescent="0.25">
      <c r="N63" s="30"/>
      <c r="O63" s="29"/>
      <c r="P63" s="29"/>
      <c r="Q63" s="32"/>
    </row>
    <row r="64" spans="14:17" ht="15" customHeight="1" x14ac:dyDescent="0.25">
      <c r="N64" s="30"/>
      <c r="O64" s="29"/>
      <c r="P64" s="29"/>
      <c r="Q64" s="32"/>
    </row>
    <row r="65" spans="14:17" ht="15" customHeight="1" x14ac:dyDescent="0.25">
      <c r="N65" s="30"/>
      <c r="O65" s="29"/>
      <c r="P65" s="29"/>
      <c r="Q65" s="32"/>
    </row>
    <row r="66" spans="14:17" ht="15" customHeight="1" x14ac:dyDescent="0.25">
      <c r="N66" s="30"/>
      <c r="O66" s="29"/>
      <c r="P66" s="29"/>
      <c r="Q66" s="32"/>
    </row>
    <row r="67" spans="14:17" ht="15" customHeight="1" x14ac:dyDescent="0.25">
      <c r="N67" s="30"/>
      <c r="O67" s="29"/>
      <c r="P67" s="29"/>
      <c r="Q67" s="32"/>
    </row>
    <row r="68" spans="14:17" ht="15" customHeight="1" x14ac:dyDescent="0.25">
      <c r="N68" s="30"/>
      <c r="O68" s="29"/>
      <c r="P68" s="29"/>
      <c r="Q68" s="32"/>
    </row>
    <row r="69" spans="14:17" ht="15" customHeight="1" x14ac:dyDescent="0.25">
      <c r="N69" s="30"/>
      <c r="O69" s="29"/>
      <c r="P69" s="29"/>
      <c r="Q69" s="32"/>
    </row>
    <row r="70" spans="14:17" ht="15" customHeight="1" x14ac:dyDescent="0.25">
      <c r="N70" s="30"/>
      <c r="O70" s="29"/>
      <c r="P70" s="29"/>
      <c r="Q70" s="32"/>
    </row>
    <row r="71" spans="14:17" ht="15" customHeight="1" x14ac:dyDescent="0.25">
      <c r="N71" s="30"/>
      <c r="O71" s="29"/>
      <c r="P71" s="29"/>
      <c r="Q71" s="32"/>
    </row>
    <row r="72" spans="14:17" ht="15" customHeight="1" x14ac:dyDescent="0.25">
      <c r="N72" s="30"/>
      <c r="O72" s="29"/>
      <c r="P72" s="29"/>
      <c r="Q72" s="32"/>
    </row>
    <row r="73" spans="14:17" ht="15" customHeight="1" x14ac:dyDescent="0.25">
      <c r="N73" s="30"/>
      <c r="O73" s="29"/>
      <c r="P73" s="29"/>
      <c r="Q73" s="32"/>
    </row>
    <row r="74" spans="14:17" ht="15" customHeight="1" x14ac:dyDescent="0.25">
      <c r="N74" s="30"/>
      <c r="O74" s="29"/>
      <c r="P74" s="29"/>
      <c r="Q74" s="32"/>
    </row>
    <row r="75" spans="14:17" ht="15" customHeight="1" x14ac:dyDescent="0.25">
      <c r="N75" s="30"/>
      <c r="O75" s="29"/>
      <c r="P75" s="29"/>
      <c r="Q75" s="32"/>
    </row>
    <row r="76" spans="14:17" ht="15" customHeight="1" x14ac:dyDescent="0.25">
      <c r="N76" s="30"/>
      <c r="O76" s="29"/>
      <c r="P76" s="29"/>
      <c r="Q76" s="32"/>
    </row>
    <row r="77" spans="14:17" ht="15" customHeight="1" x14ac:dyDescent="0.25">
      <c r="N77" s="30"/>
      <c r="O77" s="29"/>
      <c r="P77" s="29"/>
      <c r="Q77" s="32"/>
    </row>
    <row r="78" spans="14:17" ht="15" customHeight="1" x14ac:dyDescent="0.25">
      <c r="N78" s="30"/>
      <c r="O78" s="29"/>
      <c r="P78" s="29"/>
      <c r="Q78" s="32"/>
    </row>
    <row r="79" spans="14:17" ht="15" customHeight="1" x14ac:dyDescent="0.25">
      <c r="N79" s="30"/>
      <c r="O79" s="29"/>
      <c r="P79" s="29"/>
      <c r="Q79" s="32"/>
    </row>
    <row r="80" spans="14:17" ht="15" customHeight="1" x14ac:dyDescent="0.25">
      <c r="N80" s="30"/>
      <c r="O80" s="29"/>
      <c r="P80" s="29"/>
      <c r="Q80" s="32"/>
    </row>
    <row r="81" spans="14:17" ht="15" customHeight="1" x14ac:dyDescent="0.25">
      <c r="N81" s="30"/>
      <c r="O81" s="29"/>
      <c r="P81" s="29"/>
      <c r="Q81" s="32"/>
    </row>
    <row r="82" spans="14:17" ht="15" customHeight="1" x14ac:dyDescent="0.25">
      <c r="N82" s="30"/>
      <c r="O82" s="29"/>
      <c r="P82" s="29"/>
      <c r="Q82" s="32"/>
    </row>
    <row r="83" spans="14:17" ht="15" customHeight="1" x14ac:dyDescent="0.25">
      <c r="N83" s="30"/>
      <c r="O83" s="29"/>
      <c r="P83" s="29"/>
      <c r="Q83" s="32"/>
    </row>
    <row r="84" spans="14:17" ht="15" customHeight="1" x14ac:dyDescent="0.25">
      <c r="N84" s="30"/>
      <c r="O84" s="29"/>
      <c r="P84" s="29"/>
      <c r="Q84" s="32"/>
    </row>
    <row r="85" spans="14:17" ht="15" customHeight="1" x14ac:dyDescent="0.25">
      <c r="N85" s="30"/>
      <c r="O85" s="29"/>
      <c r="P85" s="29"/>
      <c r="Q85" s="32"/>
    </row>
    <row r="86" spans="14:17" ht="15" customHeight="1" x14ac:dyDescent="0.25">
      <c r="N86" s="30"/>
      <c r="O86" s="29"/>
      <c r="P86" s="29"/>
      <c r="Q86" s="32"/>
    </row>
    <row r="87" spans="14:17" ht="15" customHeight="1" x14ac:dyDescent="0.25">
      <c r="N87" s="30"/>
      <c r="O87" s="29"/>
      <c r="P87" s="29"/>
      <c r="Q87" s="32"/>
    </row>
    <row r="88" spans="14:17" ht="15" customHeight="1" x14ac:dyDescent="0.25">
      <c r="N88" s="30"/>
      <c r="O88" s="29"/>
      <c r="P88" s="29"/>
      <c r="Q88" s="32"/>
    </row>
    <row r="89" spans="14:17" ht="15" customHeight="1" x14ac:dyDescent="0.25">
      <c r="N89" s="30"/>
      <c r="O89" s="29"/>
      <c r="P89" s="29"/>
      <c r="Q89" s="32"/>
    </row>
    <row r="90" spans="14:17" ht="15" customHeight="1" x14ac:dyDescent="0.25">
      <c r="N90" s="30"/>
      <c r="O90" s="29"/>
      <c r="P90" s="29"/>
      <c r="Q90" s="32"/>
    </row>
    <row r="91" spans="14:17" ht="15" customHeight="1" x14ac:dyDescent="0.25">
      <c r="N91" s="30"/>
      <c r="O91" s="29"/>
      <c r="P91" s="29"/>
      <c r="Q91" s="32"/>
    </row>
    <row r="92" spans="14:17" ht="15" customHeight="1" x14ac:dyDescent="0.25">
      <c r="N92" s="30"/>
      <c r="O92" s="29"/>
      <c r="P92" s="29"/>
      <c r="Q92" s="32"/>
    </row>
    <row r="93" spans="14:17" ht="15" customHeight="1" x14ac:dyDescent="0.25">
      <c r="N93" s="30"/>
      <c r="O93" s="29"/>
      <c r="P93" s="29"/>
      <c r="Q93" s="32"/>
    </row>
    <row r="94" spans="14:17" ht="15" customHeight="1" x14ac:dyDescent="0.25">
      <c r="N94" s="30"/>
      <c r="O94" s="29"/>
      <c r="P94" s="29"/>
      <c r="Q94" s="32"/>
    </row>
    <row r="95" spans="14:17" ht="15" customHeight="1" x14ac:dyDescent="0.25">
      <c r="N95" s="30"/>
      <c r="O95" s="29"/>
      <c r="P95" s="29"/>
      <c r="Q95" s="32"/>
    </row>
    <row r="96" spans="14:17" ht="15" customHeight="1" x14ac:dyDescent="0.25">
      <c r="N96" s="30"/>
      <c r="O96" s="29"/>
      <c r="P96" s="29"/>
      <c r="Q96" s="32"/>
    </row>
    <row r="97" spans="14:17" ht="15" customHeight="1" x14ac:dyDescent="0.25">
      <c r="N97" s="30"/>
      <c r="O97" s="29"/>
      <c r="P97" s="29"/>
      <c r="Q97" s="32"/>
    </row>
    <row r="98" spans="14:17" ht="15" customHeight="1" x14ac:dyDescent="0.25">
      <c r="N98" s="30"/>
      <c r="O98" s="29"/>
      <c r="P98" s="29"/>
      <c r="Q98" s="32"/>
    </row>
    <row r="99" spans="14:17" ht="15" customHeight="1" x14ac:dyDescent="0.25">
      <c r="N99" s="30"/>
      <c r="O99" s="29"/>
      <c r="P99" s="29"/>
      <c r="Q99" s="32"/>
    </row>
    <row r="100" spans="14:17" ht="15" customHeight="1" x14ac:dyDescent="0.25">
      <c r="N100" s="30"/>
      <c r="O100" s="29"/>
      <c r="P100" s="29"/>
      <c r="Q100" s="32"/>
    </row>
    <row r="101" spans="14:17" ht="15" customHeight="1" x14ac:dyDescent="0.25">
      <c r="N101" s="30"/>
      <c r="O101" s="29"/>
      <c r="P101" s="29"/>
      <c r="Q101" s="32"/>
    </row>
    <row r="102" spans="14:17" ht="15" customHeight="1" x14ac:dyDescent="0.25">
      <c r="N102" s="30"/>
      <c r="O102" s="29"/>
      <c r="P102" s="29"/>
      <c r="Q102" s="32"/>
    </row>
  </sheetData>
  <hyperlinks>
    <hyperlink ref="A1" location="'Table of Contents'!A1" display="Back to ToC" xr:uid="{44AD4953-62F3-4B33-833F-920ADD9F3267}"/>
  </hyperlinks>
  <pageMargins left="0.7" right="0.7" top="0.75" bottom="0.75" header="0.3" footer="0.3"/>
  <headerFooter>
    <oddHeader>&amp;R&amp;"Arial"&amp;10&amp;K000000 ECB-RESTRICTED&amp;1#_x000D_</oddHead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CD1A10-D5A6-4441-B306-DBF66D2A203C}">
  <dimension ref="A1:DF102"/>
  <sheetViews>
    <sheetView showGridLines="0" zoomScaleNormal="100" workbookViewId="0">
      <selection activeCell="H31" sqref="H31"/>
    </sheetView>
  </sheetViews>
  <sheetFormatPr defaultRowHeight="15" customHeight="1" x14ac:dyDescent="0.25"/>
  <cols>
    <col min="1" max="11" width="9.140625" style="15"/>
    <col min="12" max="12" width="0.85546875" style="1" customWidth="1"/>
    <col min="13" max="13" width="9.140625" customWidth="1"/>
    <col min="14" max="14" width="7.85546875" customWidth="1"/>
    <col min="15" max="15" width="49.140625" customWidth="1"/>
    <col min="16" max="16" width="11" customWidth="1"/>
    <col min="17" max="17" width="10" customWidth="1"/>
    <col min="18" max="18" width="8.42578125" customWidth="1"/>
    <col min="19" max="19" width="8.28515625" customWidth="1"/>
    <col min="20" max="20" width="7.42578125" customWidth="1"/>
    <col min="21" max="21" width="11.7109375" customWidth="1"/>
    <col min="22" max="22" width="30.140625" bestFit="1" customWidth="1"/>
    <col min="23" max="110" width="10.7109375" customWidth="1"/>
  </cols>
  <sheetData>
    <row r="1" spans="1:110" ht="15" customHeight="1" x14ac:dyDescent="0.25">
      <c r="A1" s="14" t="s">
        <v>30</v>
      </c>
    </row>
    <row r="2" spans="1:110" ht="15" customHeight="1" x14ac:dyDescent="0.25">
      <c r="O2" s="13"/>
    </row>
    <row r="3" spans="1:110" ht="15" customHeight="1" x14ac:dyDescent="0.25">
      <c r="N3" s="122" t="s">
        <v>81</v>
      </c>
      <c r="O3" s="122"/>
      <c r="P3" s="16"/>
      <c r="U3" s="122" t="s">
        <v>83</v>
      </c>
      <c r="V3" s="122"/>
      <c r="W3" s="122"/>
      <c r="X3" s="122"/>
    </row>
    <row r="4" spans="1:110" ht="15" customHeight="1" x14ac:dyDescent="0.25">
      <c r="N4" s="122"/>
      <c r="O4" s="122"/>
      <c r="P4" s="54"/>
      <c r="U4" s="122"/>
      <c r="V4" s="122"/>
      <c r="W4" s="122"/>
      <c r="X4" s="122"/>
    </row>
    <row r="5" spans="1:110" ht="15" customHeight="1" x14ac:dyDescent="0.25">
      <c r="N5" s="49" t="s">
        <v>31</v>
      </c>
      <c r="O5" s="28"/>
      <c r="P5" s="28"/>
      <c r="Q5" s="28"/>
      <c r="R5" s="28"/>
      <c r="S5" s="28"/>
      <c r="U5" s="49" t="s">
        <v>84</v>
      </c>
    </row>
    <row r="6" spans="1:110" ht="31.5" customHeight="1" x14ac:dyDescent="0.25">
      <c r="N6" s="33"/>
      <c r="O6" s="34" t="s">
        <v>80</v>
      </c>
      <c r="P6" s="35"/>
      <c r="Q6" s="35"/>
      <c r="R6" s="30"/>
      <c r="S6" s="30"/>
      <c r="T6" s="2"/>
      <c r="U6" s="53"/>
      <c r="V6" s="53" t="s">
        <v>82</v>
      </c>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c r="CC6" s="2"/>
      <c r="CD6" s="2"/>
      <c r="CE6" s="2"/>
      <c r="CF6" s="2"/>
      <c r="CG6" s="2"/>
      <c r="CH6" s="2"/>
      <c r="CI6" s="2"/>
      <c r="CJ6" s="2"/>
      <c r="CK6" s="2"/>
      <c r="CL6" s="2"/>
      <c r="CM6" s="2"/>
      <c r="CN6" s="2"/>
      <c r="CO6" s="2"/>
      <c r="CP6" s="2"/>
      <c r="CQ6" s="2"/>
      <c r="CR6" s="2"/>
      <c r="CS6" s="2"/>
      <c r="CT6" s="2"/>
      <c r="CU6" s="2"/>
      <c r="CV6" s="2"/>
      <c r="CW6" s="2"/>
      <c r="CX6" s="2"/>
      <c r="CY6" s="2"/>
      <c r="CZ6" s="2"/>
      <c r="DA6" s="2"/>
      <c r="DB6" s="2"/>
      <c r="DC6" s="2"/>
      <c r="DD6" s="2"/>
      <c r="DE6" s="2"/>
      <c r="DF6" s="2"/>
    </row>
    <row r="7" spans="1:110" ht="15" customHeight="1" x14ac:dyDescent="0.25">
      <c r="N7" s="90">
        <v>2021</v>
      </c>
      <c r="O7" s="92">
        <v>20</v>
      </c>
      <c r="P7" s="29"/>
      <c r="Q7" s="31"/>
      <c r="R7" s="29"/>
      <c r="S7" s="29"/>
      <c r="T7" s="4"/>
      <c r="U7" s="19">
        <v>41639</v>
      </c>
      <c r="V7" s="4">
        <v>534.66829999999993</v>
      </c>
      <c r="W7" s="4"/>
      <c r="X7" s="4"/>
      <c r="Y7" s="4"/>
      <c r="Z7" s="4"/>
      <c r="AA7" s="4"/>
      <c r="AB7" s="4"/>
      <c r="AC7" s="4"/>
      <c r="AD7" s="4"/>
      <c r="AE7" s="4"/>
      <c r="AF7" s="4"/>
      <c r="AG7" s="4"/>
      <c r="AH7" s="4"/>
      <c r="AI7" s="4"/>
      <c r="AJ7" s="4"/>
      <c r="AK7" s="4"/>
      <c r="AL7" s="4"/>
      <c r="AM7" s="4"/>
      <c r="AN7" s="4"/>
      <c r="AO7" s="4"/>
      <c r="AP7" s="4"/>
      <c r="AQ7" s="4"/>
      <c r="AR7" s="4"/>
      <c r="AS7" s="4"/>
      <c r="AT7" s="4"/>
      <c r="AU7" s="4"/>
      <c r="AV7" s="4"/>
      <c r="AW7" s="4"/>
      <c r="AX7" s="4"/>
      <c r="AY7" s="4"/>
      <c r="AZ7" s="4"/>
      <c r="BA7" s="4"/>
      <c r="BB7" s="4"/>
      <c r="BC7" s="4"/>
      <c r="BD7" s="4"/>
      <c r="BE7" s="4"/>
      <c r="BF7" s="4"/>
      <c r="BG7" s="4"/>
      <c r="BH7" s="4"/>
      <c r="BI7" s="4"/>
      <c r="BJ7" s="4"/>
      <c r="BK7" s="4"/>
      <c r="BL7" s="4"/>
      <c r="BM7" s="4"/>
      <c r="BN7" s="4"/>
      <c r="BO7" s="4"/>
      <c r="BP7" s="4"/>
      <c r="BQ7" s="4"/>
      <c r="BR7" s="4"/>
      <c r="BS7" s="4"/>
      <c r="BT7" s="4"/>
      <c r="BU7" s="4"/>
      <c r="BV7" s="4"/>
      <c r="BW7" s="4"/>
      <c r="BX7" s="4"/>
      <c r="BY7" s="4"/>
      <c r="BZ7" s="4"/>
      <c r="CA7" s="4"/>
      <c r="CB7" s="4"/>
      <c r="CC7" s="4"/>
      <c r="CD7" s="4"/>
      <c r="CE7" s="4"/>
      <c r="CF7" s="4"/>
      <c r="CG7" s="4"/>
      <c r="CH7" s="4"/>
      <c r="CI7" s="4"/>
      <c r="CJ7" s="4"/>
      <c r="CK7" s="4"/>
      <c r="CL7" s="4"/>
      <c r="CM7" s="4"/>
      <c r="CN7" s="4"/>
      <c r="CO7" s="4"/>
      <c r="CP7" s="4"/>
      <c r="CQ7" s="4"/>
      <c r="CR7" s="4"/>
      <c r="CS7" s="4"/>
      <c r="CT7" s="4"/>
      <c r="CU7" s="4"/>
      <c r="CV7" s="4"/>
      <c r="CW7" s="4"/>
      <c r="CX7" s="4"/>
      <c r="CY7" s="4"/>
      <c r="CZ7" s="4"/>
      <c r="DA7" s="4"/>
      <c r="DB7" s="4"/>
      <c r="DC7" s="4"/>
      <c r="DD7" s="4"/>
      <c r="DE7" s="4"/>
      <c r="DF7" s="4"/>
    </row>
    <row r="8" spans="1:110" ht="15" customHeight="1" x14ac:dyDescent="0.25">
      <c r="N8" s="91">
        <v>2022</v>
      </c>
      <c r="O8" s="92">
        <v>85</v>
      </c>
      <c r="P8" s="29"/>
      <c r="Q8" s="31"/>
      <c r="R8" s="29"/>
      <c r="S8" s="29"/>
      <c r="T8" s="4"/>
      <c r="U8" s="20">
        <v>41729</v>
      </c>
      <c r="V8" s="4">
        <v>538.06510000000003</v>
      </c>
      <c r="W8" s="4"/>
      <c r="X8" s="4"/>
      <c r="Y8" s="4"/>
      <c r="Z8" s="4"/>
      <c r="AA8" s="4"/>
      <c r="AB8" s="4"/>
      <c r="AC8" s="4"/>
      <c r="AD8" s="4"/>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c r="BL8" s="4"/>
      <c r="BM8" s="4"/>
      <c r="BN8" s="4"/>
      <c r="BO8" s="4"/>
      <c r="BP8" s="4"/>
      <c r="BQ8" s="4"/>
      <c r="BR8" s="4"/>
      <c r="BS8" s="4"/>
      <c r="BT8" s="4"/>
      <c r="BU8" s="4"/>
      <c r="BV8" s="4"/>
      <c r="BW8" s="4"/>
      <c r="BX8" s="4"/>
      <c r="BY8" s="4"/>
      <c r="BZ8" s="4"/>
      <c r="CA8" s="4"/>
      <c r="CB8" s="4"/>
      <c r="CC8" s="4"/>
      <c r="CD8" s="4"/>
      <c r="CE8" s="4"/>
      <c r="CF8" s="4"/>
      <c r="CG8" s="4"/>
      <c r="CH8" s="4"/>
      <c r="CI8" s="4"/>
      <c r="CJ8" s="4"/>
      <c r="CK8" s="4"/>
      <c r="CL8" s="4"/>
      <c r="CM8" s="4"/>
      <c r="CN8" s="4"/>
      <c r="CO8" s="4"/>
      <c r="CP8" s="4"/>
      <c r="CQ8" s="4"/>
      <c r="CR8" s="4"/>
      <c r="CS8" s="4"/>
      <c r="CT8" s="4"/>
      <c r="CU8" s="4"/>
      <c r="CV8" s="4"/>
      <c r="CW8" s="4"/>
      <c r="CX8" s="4"/>
      <c r="CY8" s="4"/>
      <c r="CZ8" s="4"/>
      <c r="DA8" s="4"/>
      <c r="DB8" s="4"/>
      <c r="DC8" s="4"/>
      <c r="DD8" s="4"/>
      <c r="DE8" s="4"/>
      <c r="DF8" s="4"/>
    </row>
    <row r="9" spans="1:110" ht="15" customHeight="1" x14ac:dyDescent="0.25">
      <c r="N9" s="91">
        <v>2023</v>
      </c>
      <c r="O9" s="92">
        <v>83</v>
      </c>
      <c r="P9" s="29"/>
      <c r="Q9" s="31"/>
      <c r="R9" s="31"/>
      <c r="S9" s="31"/>
      <c r="T9" s="32"/>
      <c r="U9" s="41">
        <v>41820</v>
      </c>
      <c r="V9" s="32">
        <v>537.995</v>
      </c>
      <c r="W9" s="32"/>
      <c r="X9" s="32"/>
      <c r="Y9" s="32"/>
      <c r="Z9" s="32"/>
      <c r="AA9" s="32"/>
      <c r="AB9" s="32"/>
      <c r="AC9" s="32"/>
      <c r="AD9" s="32"/>
      <c r="AE9" s="32"/>
      <c r="AF9" s="32"/>
      <c r="AG9" s="32"/>
      <c r="AH9" s="32"/>
      <c r="AI9" s="32"/>
      <c r="AJ9" s="32"/>
      <c r="AK9" s="32"/>
      <c r="AL9" s="32"/>
      <c r="AM9" s="32"/>
      <c r="AN9" s="32"/>
      <c r="AO9" s="32"/>
      <c r="AP9" s="32"/>
      <c r="AQ9" s="32"/>
      <c r="AR9" s="32"/>
      <c r="AS9" s="32"/>
      <c r="AT9" s="32"/>
      <c r="AU9" s="32"/>
      <c r="AV9" s="32"/>
      <c r="AW9" s="32"/>
      <c r="AX9" s="32"/>
      <c r="AY9" s="32"/>
      <c r="AZ9" s="32"/>
      <c r="BA9" s="32"/>
      <c r="BB9" s="32"/>
      <c r="BC9" s="32"/>
      <c r="BD9" s="32"/>
      <c r="BE9" s="32"/>
      <c r="BF9" s="32"/>
      <c r="BG9" s="32"/>
      <c r="BH9" s="32"/>
      <c r="BI9" s="32"/>
      <c r="BJ9" s="32"/>
      <c r="BK9" s="32"/>
      <c r="BL9" s="32"/>
      <c r="BM9" s="32"/>
      <c r="BN9" s="32"/>
      <c r="BO9" s="32"/>
      <c r="BP9" s="32"/>
      <c r="BQ9" s="32"/>
      <c r="BR9" s="32"/>
      <c r="BS9" s="32"/>
      <c r="BT9" s="32"/>
      <c r="BU9" s="32"/>
      <c r="BV9" s="32"/>
      <c r="BW9" s="32"/>
      <c r="BX9" s="32"/>
      <c r="BY9" s="32"/>
      <c r="BZ9" s="32"/>
      <c r="CA9" s="32"/>
      <c r="CB9" s="32"/>
      <c r="CC9" s="32"/>
      <c r="CD9" s="32"/>
      <c r="CE9" s="32"/>
      <c r="CF9" s="32"/>
      <c r="CG9" s="32"/>
      <c r="CH9" s="32"/>
      <c r="CI9" s="32"/>
      <c r="CJ9" s="32"/>
      <c r="CK9" s="32"/>
      <c r="CL9" s="32"/>
      <c r="CM9" s="32"/>
      <c r="CN9" s="32"/>
      <c r="CO9" s="32"/>
      <c r="CP9" s="32"/>
      <c r="CQ9" s="32"/>
      <c r="CR9" s="32"/>
      <c r="CS9" s="32"/>
      <c r="CT9" s="32"/>
      <c r="CU9" s="32"/>
      <c r="CV9" s="32"/>
      <c r="CW9" s="32"/>
      <c r="CX9" s="32"/>
      <c r="CY9" s="32"/>
      <c r="CZ9" s="32"/>
      <c r="DA9" s="32"/>
      <c r="DB9" s="32"/>
      <c r="DC9" s="32"/>
      <c r="DD9" s="32"/>
      <c r="DE9" s="32"/>
      <c r="DF9" s="32"/>
    </row>
    <row r="10" spans="1:110" ht="15" customHeight="1" x14ac:dyDescent="0.25">
      <c r="N10" s="30"/>
      <c r="O10" s="29"/>
      <c r="P10" s="29"/>
      <c r="Q10" s="31"/>
      <c r="U10" s="20">
        <v>41912</v>
      </c>
      <c r="V10" s="4">
        <v>547.10069999999996</v>
      </c>
    </row>
    <row r="11" spans="1:110" ht="15" customHeight="1" x14ac:dyDescent="0.25">
      <c r="N11" s="30"/>
      <c r="O11" s="29"/>
      <c r="P11" s="29"/>
      <c r="Q11" s="31"/>
      <c r="U11" s="20">
        <v>42004</v>
      </c>
      <c r="V11" s="4">
        <v>562.28969999999993</v>
      </c>
    </row>
    <row r="12" spans="1:110" ht="15" customHeight="1" x14ac:dyDescent="0.25">
      <c r="N12" s="30"/>
      <c r="O12" s="29"/>
      <c r="P12" s="29"/>
      <c r="Q12" s="32"/>
      <c r="U12" s="20">
        <v>42094</v>
      </c>
      <c r="V12" s="4">
        <v>561.22979999999995</v>
      </c>
    </row>
    <row r="13" spans="1:110" ht="15" customHeight="1" x14ac:dyDescent="0.25">
      <c r="N13" s="30"/>
      <c r="O13" s="29"/>
      <c r="P13" s="29"/>
      <c r="Q13" s="32"/>
      <c r="U13" s="20">
        <v>42185</v>
      </c>
      <c r="V13" s="4">
        <v>578.59829999999999</v>
      </c>
    </row>
    <row r="14" spans="1:110" ht="15" customHeight="1" x14ac:dyDescent="0.25">
      <c r="N14" s="30"/>
      <c r="O14" s="29"/>
      <c r="P14" s="29"/>
      <c r="Q14" s="32"/>
      <c r="U14" s="20">
        <v>42277</v>
      </c>
      <c r="V14" s="4">
        <v>534.92665999999997</v>
      </c>
    </row>
    <row r="15" spans="1:110" ht="15" customHeight="1" x14ac:dyDescent="0.25">
      <c r="N15" s="30"/>
      <c r="O15" s="29"/>
      <c r="P15" s="29"/>
      <c r="Q15" s="32"/>
      <c r="U15" s="20">
        <v>42369</v>
      </c>
      <c r="V15" s="4">
        <v>541.23924</v>
      </c>
    </row>
    <row r="16" spans="1:110" ht="15" customHeight="1" x14ac:dyDescent="0.25">
      <c r="N16" s="30"/>
      <c r="O16" s="29"/>
      <c r="P16" s="29"/>
      <c r="Q16" s="32"/>
      <c r="U16" s="20">
        <v>42460</v>
      </c>
      <c r="V16" s="4">
        <v>511.81151</v>
      </c>
    </row>
    <row r="17" spans="14:22" ht="15" customHeight="1" x14ac:dyDescent="0.25">
      <c r="N17" s="30"/>
      <c r="O17" s="29"/>
      <c r="P17" s="29"/>
      <c r="Q17" s="32"/>
      <c r="U17" s="20">
        <v>42551</v>
      </c>
      <c r="V17" s="4">
        <v>534.28112999999996</v>
      </c>
    </row>
    <row r="18" spans="14:22" ht="15" customHeight="1" x14ac:dyDescent="0.25">
      <c r="N18" s="30"/>
      <c r="O18" s="29"/>
      <c r="P18" s="29"/>
      <c r="Q18" s="32"/>
      <c r="U18" s="20">
        <v>42643</v>
      </c>
      <c r="V18" s="4">
        <v>518.69491000000005</v>
      </c>
    </row>
    <row r="19" spans="14:22" ht="15" customHeight="1" x14ac:dyDescent="0.25">
      <c r="N19" s="30"/>
      <c r="O19" s="29"/>
      <c r="P19" s="29"/>
      <c r="Q19" s="32"/>
      <c r="U19" s="20">
        <v>42735</v>
      </c>
      <c r="V19" s="4">
        <v>506.77075000000002</v>
      </c>
    </row>
    <row r="20" spans="14:22" ht="15" customHeight="1" x14ac:dyDescent="0.25">
      <c r="N20" s="30"/>
      <c r="O20" s="29"/>
      <c r="P20" s="29"/>
      <c r="Q20" s="32"/>
      <c r="U20" s="20">
        <v>42825</v>
      </c>
      <c r="V20" s="4">
        <v>506.75945000000002</v>
      </c>
    </row>
    <row r="21" spans="14:22" ht="15" customHeight="1" x14ac:dyDescent="0.25">
      <c r="N21" s="30"/>
      <c r="O21" s="29"/>
      <c r="P21" s="29"/>
      <c r="Q21" s="32"/>
      <c r="U21" s="20">
        <v>42916</v>
      </c>
      <c r="V21" s="4">
        <v>504.21495000000004</v>
      </c>
    </row>
    <row r="22" spans="14:22" ht="15" customHeight="1" x14ac:dyDescent="0.25">
      <c r="N22" s="30"/>
      <c r="O22" s="29"/>
      <c r="P22" s="29"/>
      <c r="Q22" s="32"/>
      <c r="U22" s="20">
        <v>43008</v>
      </c>
      <c r="V22" s="4">
        <v>508.25818000000004</v>
      </c>
    </row>
    <row r="23" spans="14:22" ht="15" customHeight="1" x14ac:dyDescent="0.25">
      <c r="N23" s="30"/>
      <c r="O23" s="29"/>
      <c r="P23" s="29"/>
      <c r="Q23" s="32"/>
      <c r="U23" s="20">
        <v>43100</v>
      </c>
      <c r="V23" s="4">
        <v>496.68346000000003</v>
      </c>
    </row>
    <row r="24" spans="14:22" ht="15" customHeight="1" x14ac:dyDescent="0.25">
      <c r="N24" s="30"/>
      <c r="O24" s="29"/>
      <c r="P24" s="29"/>
      <c r="Q24" s="32"/>
      <c r="U24" s="20">
        <v>43190</v>
      </c>
      <c r="V24" s="4">
        <v>497.51519999999999</v>
      </c>
    </row>
    <row r="25" spans="14:22" ht="15" customHeight="1" x14ac:dyDescent="0.25">
      <c r="N25" s="30"/>
      <c r="O25" s="29"/>
      <c r="P25" s="29"/>
      <c r="Q25" s="32"/>
      <c r="U25" s="20">
        <v>43281</v>
      </c>
      <c r="V25" s="4">
        <v>490.52508</v>
      </c>
    </row>
    <row r="26" spans="14:22" ht="15" customHeight="1" x14ac:dyDescent="0.25">
      <c r="N26" s="30"/>
      <c r="O26" s="29"/>
      <c r="P26" s="29"/>
      <c r="Q26" s="32"/>
      <c r="U26" s="20">
        <v>43373</v>
      </c>
      <c r="V26" s="4">
        <v>489.52661999999998</v>
      </c>
    </row>
    <row r="27" spans="14:22" ht="15" customHeight="1" x14ac:dyDescent="0.25">
      <c r="N27" s="30"/>
      <c r="O27" s="29"/>
      <c r="P27" s="29"/>
      <c r="Q27" s="32"/>
      <c r="U27" s="20">
        <v>43465</v>
      </c>
      <c r="V27" s="4">
        <v>476.30510000000004</v>
      </c>
    </row>
    <row r="28" spans="14:22" ht="15" customHeight="1" x14ac:dyDescent="0.25">
      <c r="N28" s="30"/>
      <c r="O28" s="29"/>
      <c r="P28" s="29"/>
      <c r="Q28" s="32"/>
      <c r="U28" s="20">
        <v>43555</v>
      </c>
      <c r="V28" s="4">
        <v>487.50355000000008</v>
      </c>
    </row>
    <row r="29" spans="14:22" ht="15" customHeight="1" x14ac:dyDescent="0.25">
      <c r="N29" s="30"/>
      <c r="O29" s="29"/>
      <c r="P29" s="29"/>
      <c r="Q29" s="32"/>
      <c r="U29" s="20">
        <v>43646</v>
      </c>
      <c r="V29" s="4">
        <v>508.13870999999995</v>
      </c>
    </row>
    <row r="30" spans="14:22" ht="15" customHeight="1" x14ac:dyDescent="0.25">
      <c r="N30" s="30"/>
      <c r="O30" s="29"/>
      <c r="P30" s="29"/>
      <c r="Q30" s="32"/>
      <c r="U30" s="20">
        <v>43738</v>
      </c>
      <c r="V30" s="4">
        <v>502.25112000000001</v>
      </c>
    </row>
    <row r="31" spans="14:22" ht="15" customHeight="1" x14ac:dyDescent="0.25">
      <c r="N31" s="30"/>
      <c r="O31" s="29"/>
      <c r="P31" s="29"/>
      <c r="Q31" s="32"/>
      <c r="U31" s="20">
        <v>43830</v>
      </c>
      <c r="V31" s="4">
        <v>491.60739000000001</v>
      </c>
    </row>
    <row r="32" spans="14:22" ht="15" customHeight="1" x14ac:dyDescent="0.25">
      <c r="N32" s="30"/>
      <c r="O32" s="29"/>
      <c r="P32" s="29"/>
      <c r="Q32" s="32"/>
      <c r="U32" s="20">
        <v>43921</v>
      </c>
      <c r="V32" s="4">
        <v>510.57047</v>
      </c>
    </row>
    <row r="33" spans="14:22" ht="15" customHeight="1" x14ac:dyDescent="0.25">
      <c r="N33" s="30"/>
      <c r="O33" s="29"/>
      <c r="P33" s="29"/>
      <c r="Q33" s="32"/>
      <c r="U33" s="20">
        <v>44012</v>
      </c>
      <c r="V33" s="4">
        <v>532.34967000000006</v>
      </c>
    </row>
    <row r="34" spans="14:22" ht="15" customHeight="1" x14ac:dyDescent="0.25">
      <c r="N34" s="30"/>
      <c r="O34" s="29"/>
      <c r="P34" s="29"/>
      <c r="Q34" s="32"/>
      <c r="U34" s="20">
        <v>44104</v>
      </c>
      <c r="V34" s="4">
        <v>567.66808000000003</v>
      </c>
    </row>
    <row r="35" spans="14:22" ht="15" customHeight="1" x14ac:dyDescent="0.25">
      <c r="N35" s="30"/>
      <c r="O35" s="29"/>
      <c r="P35" s="29"/>
      <c r="Q35" s="32"/>
      <c r="U35" s="20">
        <v>44196</v>
      </c>
      <c r="V35" s="4">
        <v>553.36561999999992</v>
      </c>
    </row>
    <row r="36" spans="14:22" ht="15" customHeight="1" x14ac:dyDescent="0.25">
      <c r="N36" s="30"/>
      <c r="O36" s="29"/>
      <c r="P36" s="29"/>
      <c r="Q36" s="32"/>
      <c r="U36" s="20">
        <v>44286</v>
      </c>
      <c r="V36" s="4">
        <v>572.78246999999999</v>
      </c>
    </row>
    <row r="37" spans="14:22" ht="15" customHeight="1" x14ac:dyDescent="0.25">
      <c r="N37" s="30"/>
      <c r="O37" s="29"/>
      <c r="P37" s="29"/>
      <c r="Q37" s="32"/>
      <c r="U37" s="20">
        <v>44377</v>
      </c>
      <c r="V37" s="4">
        <v>616.77847000000008</v>
      </c>
    </row>
    <row r="38" spans="14:22" ht="15" customHeight="1" x14ac:dyDescent="0.25">
      <c r="N38" s="30"/>
      <c r="O38" s="29"/>
      <c r="P38" s="29"/>
      <c r="Q38" s="32"/>
      <c r="U38" s="20">
        <v>44469</v>
      </c>
      <c r="V38" s="4">
        <v>626.05198000000007</v>
      </c>
    </row>
    <row r="39" spans="14:22" ht="15" customHeight="1" x14ac:dyDescent="0.25">
      <c r="N39" s="30"/>
      <c r="O39" s="29"/>
      <c r="P39" s="29"/>
      <c r="Q39" s="32"/>
      <c r="U39" s="20">
        <v>44561</v>
      </c>
      <c r="V39" s="4">
        <v>637.30957999999998</v>
      </c>
    </row>
    <row r="40" spans="14:22" ht="15" customHeight="1" x14ac:dyDescent="0.25">
      <c r="N40" s="30"/>
      <c r="O40" s="29"/>
      <c r="P40" s="29"/>
      <c r="Q40" s="32"/>
      <c r="U40" s="20">
        <v>44651</v>
      </c>
      <c r="V40" s="4">
        <v>628.37052000000006</v>
      </c>
    </row>
    <row r="41" spans="14:22" ht="15" customHeight="1" x14ac:dyDescent="0.25">
      <c r="N41" s="30"/>
      <c r="O41" s="29"/>
      <c r="P41" s="29"/>
      <c r="Q41" s="32"/>
      <c r="U41" s="20">
        <v>44742</v>
      </c>
      <c r="V41" s="4">
        <v>574.81522999999993</v>
      </c>
    </row>
    <row r="42" spans="14:22" ht="15" customHeight="1" x14ac:dyDescent="0.25">
      <c r="N42" s="30"/>
      <c r="O42" s="29"/>
      <c r="P42" s="29"/>
      <c r="Q42" s="32"/>
      <c r="U42" s="20">
        <v>44834</v>
      </c>
      <c r="V42" s="4">
        <v>538.89739000000009</v>
      </c>
    </row>
    <row r="43" spans="14:22" ht="15" customHeight="1" x14ac:dyDescent="0.25">
      <c r="N43" s="30"/>
      <c r="O43" s="29"/>
      <c r="P43" s="29"/>
      <c r="Q43" s="32"/>
      <c r="U43" s="20">
        <v>44926</v>
      </c>
      <c r="V43" s="4">
        <v>552.90981999999997</v>
      </c>
    </row>
    <row r="44" spans="14:22" ht="15" customHeight="1" x14ac:dyDescent="0.25">
      <c r="N44" s="30"/>
      <c r="O44" s="29"/>
      <c r="P44" s="29"/>
      <c r="Q44" s="32"/>
      <c r="U44" s="20">
        <v>45016</v>
      </c>
      <c r="V44" s="4">
        <v>560.47048000000007</v>
      </c>
    </row>
    <row r="45" spans="14:22" ht="15" customHeight="1" x14ac:dyDescent="0.25">
      <c r="N45" s="30"/>
      <c r="O45" s="29"/>
      <c r="P45" s="29"/>
      <c r="Q45" s="32"/>
      <c r="U45" s="20">
        <v>45107</v>
      </c>
      <c r="V45" s="4">
        <v>589.90813000000003</v>
      </c>
    </row>
    <row r="46" spans="14:22" ht="15" customHeight="1" x14ac:dyDescent="0.25">
      <c r="N46" s="30"/>
      <c r="O46" s="29"/>
      <c r="P46" s="29"/>
      <c r="Q46" s="32"/>
      <c r="U46" s="20">
        <v>45199</v>
      </c>
      <c r="V46" s="4">
        <v>572.09879999999998</v>
      </c>
    </row>
    <row r="47" spans="14:22" ht="15" customHeight="1" x14ac:dyDescent="0.25">
      <c r="N47" s="30"/>
      <c r="O47" s="29"/>
      <c r="P47" s="29"/>
      <c r="Q47" s="32"/>
      <c r="U47" s="20">
        <v>45291</v>
      </c>
      <c r="V47" s="4">
        <v>608.90715999999998</v>
      </c>
    </row>
    <row r="48" spans="14:22" ht="15" customHeight="1" x14ac:dyDescent="0.25">
      <c r="N48" s="30"/>
      <c r="O48" s="29"/>
      <c r="P48" s="29"/>
      <c r="Q48" s="32"/>
    </row>
    <row r="49" spans="14:17" ht="15" customHeight="1" x14ac:dyDescent="0.25">
      <c r="N49" s="30"/>
      <c r="O49" s="29"/>
      <c r="P49" s="29"/>
      <c r="Q49" s="32"/>
    </row>
    <row r="50" spans="14:17" ht="15" customHeight="1" x14ac:dyDescent="0.25">
      <c r="N50" s="30"/>
      <c r="O50" s="29"/>
      <c r="P50" s="29"/>
      <c r="Q50" s="32"/>
    </row>
    <row r="51" spans="14:17" ht="15" customHeight="1" x14ac:dyDescent="0.25">
      <c r="N51" s="30"/>
      <c r="O51" s="29"/>
      <c r="P51" s="29"/>
      <c r="Q51" s="32"/>
    </row>
    <row r="52" spans="14:17" ht="15" customHeight="1" x14ac:dyDescent="0.25">
      <c r="N52" s="30"/>
      <c r="O52" s="29"/>
      <c r="P52" s="29"/>
      <c r="Q52" s="32"/>
    </row>
    <row r="53" spans="14:17" ht="15" customHeight="1" x14ac:dyDescent="0.25">
      <c r="N53" s="30"/>
      <c r="O53" s="29"/>
      <c r="P53" s="29"/>
      <c r="Q53" s="32"/>
    </row>
    <row r="54" spans="14:17" ht="15" customHeight="1" x14ac:dyDescent="0.25">
      <c r="N54" s="30"/>
      <c r="O54" s="29"/>
      <c r="P54" s="29"/>
      <c r="Q54" s="32"/>
    </row>
    <row r="55" spans="14:17" ht="15" customHeight="1" x14ac:dyDescent="0.25">
      <c r="N55" s="30"/>
      <c r="O55" s="29"/>
      <c r="P55" s="29"/>
      <c r="Q55" s="32"/>
    </row>
    <row r="56" spans="14:17" ht="15" customHeight="1" x14ac:dyDescent="0.25">
      <c r="N56" s="30"/>
      <c r="O56" s="29"/>
      <c r="P56" s="29"/>
      <c r="Q56" s="32"/>
    </row>
    <row r="57" spans="14:17" ht="15" customHeight="1" x14ac:dyDescent="0.25">
      <c r="N57" s="30"/>
      <c r="O57" s="29"/>
      <c r="P57" s="29"/>
      <c r="Q57" s="32"/>
    </row>
    <row r="58" spans="14:17" ht="15" customHeight="1" x14ac:dyDescent="0.25">
      <c r="N58" s="30"/>
      <c r="O58" s="29"/>
      <c r="P58" s="29"/>
      <c r="Q58" s="32"/>
    </row>
    <row r="59" spans="14:17" ht="15" customHeight="1" x14ac:dyDescent="0.25">
      <c r="N59" s="30"/>
      <c r="O59" s="29"/>
      <c r="P59" s="29"/>
      <c r="Q59" s="32"/>
    </row>
    <row r="60" spans="14:17" ht="15" customHeight="1" x14ac:dyDescent="0.25">
      <c r="N60" s="30"/>
      <c r="O60" s="29"/>
      <c r="P60" s="29"/>
      <c r="Q60" s="32"/>
    </row>
    <row r="61" spans="14:17" ht="15" customHeight="1" x14ac:dyDescent="0.25">
      <c r="N61" s="30"/>
      <c r="O61" s="29"/>
      <c r="P61" s="29"/>
      <c r="Q61" s="32"/>
    </row>
    <row r="62" spans="14:17" ht="15" customHeight="1" x14ac:dyDescent="0.25">
      <c r="N62" s="30"/>
      <c r="O62" s="29"/>
      <c r="P62" s="29"/>
      <c r="Q62" s="32"/>
    </row>
    <row r="63" spans="14:17" ht="15" customHeight="1" x14ac:dyDescent="0.25">
      <c r="N63" s="30"/>
      <c r="O63" s="29"/>
      <c r="P63" s="29"/>
      <c r="Q63" s="32"/>
    </row>
    <row r="64" spans="14:17" ht="15" customHeight="1" x14ac:dyDescent="0.25">
      <c r="N64" s="30"/>
      <c r="O64" s="29"/>
      <c r="P64" s="29"/>
      <c r="Q64" s="32"/>
    </row>
    <row r="65" spans="14:17" ht="15" customHeight="1" x14ac:dyDescent="0.25">
      <c r="N65" s="30"/>
      <c r="O65" s="29"/>
      <c r="P65" s="29"/>
      <c r="Q65" s="32"/>
    </row>
    <row r="66" spans="14:17" ht="15" customHeight="1" x14ac:dyDescent="0.25">
      <c r="N66" s="30"/>
      <c r="O66" s="29"/>
      <c r="P66" s="29"/>
      <c r="Q66" s="32"/>
    </row>
    <row r="67" spans="14:17" ht="15" customHeight="1" x14ac:dyDescent="0.25">
      <c r="N67" s="30"/>
      <c r="O67" s="29"/>
      <c r="P67" s="29"/>
      <c r="Q67" s="32"/>
    </row>
    <row r="68" spans="14:17" ht="15" customHeight="1" x14ac:dyDescent="0.25">
      <c r="N68" s="30"/>
      <c r="O68" s="29"/>
      <c r="P68" s="29"/>
      <c r="Q68" s="32"/>
    </row>
    <row r="69" spans="14:17" ht="15" customHeight="1" x14ac:dyDescent="0.25">
      <c r="N69" s="30"/>
      <c r="O69" s="29"/>
      <c r="P69" s="29"/>
      <c r="Q69" s="32"/>
    </row>
    <row r="70" spans="14:17" ht="15" customHeight="1" x14ac:dyDescent="0.25">
      <c r="N70" s="30"/>
      <c r="O70" s="29"/>
      <c r="P70" s="29"/>
      <c r="Q70" s="32"/>
    </row>
    <row r="71" spans="14:17" ht="15" customHeight="1" x14ac:dyDescent="0.25">
      <c r="N71" s="30"/>
      <c r="O71" s="29"/>
      <c r="P71" s="29"/>
      <c r="Q71" s="32"/>
    </row>
    <row r="72" spans="14:17" ht="15" customHeight="1" x14ac:dyDescent="0.25">
      <c r="N72" s="30"/>
      <c r="O72" s="29"/>
      <c r="P72" s="29"/>
      <c r="Q72" s="32"/>
    </row>
    <row r="73" spans="14:17" ht="15" customHeight="1" x14ac:dyDescent="0.25">
      <c r="N73" s="30"/>
      <c r="O73" s="29"/>
      <c r="P73" s="29"/>
      <c r="Q73" s="32"/>
    </row>
    <row r="74" spans="14:17" ht="15" customHeight="1" x14ac:dyDescent="0.25">
      <c r="N74" s="30"/>
      <c r="O74" s="29"/>
      <c r="P74" s="29"/>
      <c r="Q74" s="32"/>
    </row>
    <row r="75" spans="14:17" ht="15" customHeight="1" x14ac:dyDescent="0.25">
      <c r="N75" s="30"/>
      <c r="O75" s="29"/>
      <c r="P75" s="29"/>
      <c r="Q75" s="32"/>
    </row>
    <row r="76" spans="14:17" ht="15" customHeight="1" x14ac:dyDescent="0.25">
      <c r="N76" s="30"/>
      <c r="O76" s="29"/>
      <c r="P76" s="29"/>
      <c r="Q76" s="32"/>
    </row>
    <row r="77" spans="14:17" ht="15" customHeight="1" x14ac:dyDescent="0.25">
      <c r="N77" s="30"/>
      <c r="O77" s="29"/>
      <c r="P77" s="29"/>
      <c r="Q77" s="32"/>
    </row>
    <row r="78" spans="14:17" ht="15" customHeight="1" x14ac:dyDescent="0.25">
      <c r="N78" s="30"/>
      <c r="O78" s="29"/>
      <c r="P78" s="29"/>
      <c r="Q78" s="32"/>
    </row>
    <row r="79" spans="14:17" ht="15" customHeight="1" x14ac:dyDescent="0.25">
      <c r="N79" s="30"/>
      <c r="O79" s="29"/>
      <c r="P79" s="29"/>
      <c r="Q79" s="32"/>
    </row>
    <row r="80" spans="14:17" ht="15" customHeight="1" x14ac:dyDescent="0.25">
      <c r="N80" s="30"/>
      <c r="O80" s="29"/>
      <c r="P80" s="29"/>
      <c r="Q80" s="32"/>
    </row>
    <row r="81" spans="14:17" ht="15" customHeight="1" x14ac:dyDescent="0.25">
      <c r="N81" s="30"/>
      <c r="O81" s="29"/>
      <c r="P81" s="29"/>
      <c r="Q81" s="32"/>
    </row>
    <row r="82" spans="14:17" ht="15" customHeight="1" x14ac:dyDescent="0.25">
      <c r="N82" s="30"/>
      <c r="O82" s="29"/>
      <c r="P82" s="29"/>
      <c r="Q82" s="32"/>
    </row>
    <row r="83" spans="14:17" ht="15" customHeight="1" x14ac:dyDescent="0.25">
      <c r="N83" s="30"/>
      <c r="O83" s="29"/>
      <c r="P83" s="29"/>
      <c r="Q83" s="32"/>
    </row>
    <row r="84" spans="14:17" ht="15" customHeight="1" x14ac:dyDescent="0.25">
      <c r="N84" s="30"/>
      <c r="O84" s="29"/>
      <c r="P84" s="29"/>
      <c r="Q84" s="32"/>
    </row>
    <row r="85" spans="14:17" ht="15" customHeight="1" x14ac:dyDescent="0.25">
      <c r="N85" s="30"/>
      <c r="O85" s="29"/>
      <c r="P85" s="29"/>
      <c r="Q85" s="32"/>
    </row>
    <row r="86" spans="14:17" ht="15" customHeight="1" x14ac:dyDescent="0.25">
      <c r="N86" s="30"/>
      <c r="O86" s="29"/>
      <c r="P86" s="29"/>
      <c r="Q86" s="32"/>
    </row>
    <row r="87" spans="14:17" ht="15" customHeight="1" x14ac:dyDescent="0.25">
      <c r="N87" s="30"/>
      <c r="O87" s="29"/>
      <c r="P87" s="29"/>
      <c r="Q87" s="32"/>
    </row>
    <row r="88" spans="14:17" ht="15" customHeight="1" x14ac:dyDescent="0.25">
      <c r="N88" s="30"/>
      <c r="O88" s="29"/>
      <c r="P88" s="29"/>
      <c r="Q88" s="32"/>
    </row>
    <row r="89" spans="14:17" ht="15" customHeight="1" x14ac:dyDescent="0.25">
      <c r="N89" s="30"/>
      <c r="O89" s="29"/>
      <c r="P89" s="29"/>
      <c r="Q89" s="32"/>
    </row>
    <row r="90" spans="14:17" ht="15" customHeight="1" x14ac:dyDescent="0.25">
      <c r="N90" s="30"/>
      <c r="O90" s="29"/>
      <c r="P90" s="29"/>
      <c r="Q90" s="32"/>
    </row>
    <row r="91" spans="14:17" ht="15" customHeight="1" x14ac:dyDescent="0.25">
      <c r="N91" s="30"/>
      <c r="O91" s="29"/>
      <c r="P91" s="29"/>
      <c r="Q91" s="32"/>
    </row>
    <row r="92" spans="14:17" ht="15" customHeight="1" x14ac:dyDescent="0.25">
      <c r="N92" s="30"/>
      <c r="O92" s="29"/>
      <c r="P92" s="29"/>
      <c r="Q92" s="32"/>
    </row>
    <row r="93" spans="14:17" ht="15" customHeight="1" x14ac:dyDescent="0.25">
      <c r="N93" s="30"/>
      <c r="O93" s="29"/>
      <c r="P93" s="29"/>
      <c r="Q93" s="32"/>
    </row>
    <row r="94" spans="14:17" ht="15" customHeight="1" x14ac:dyDescent="0.25">
      <c r="N94" s="30"/>
      <c r="O94" s="29"/>
      <c r="P94" s="29"/>
      <c r="Q94" s="32"/>
    </row>
    <row r="95" spans="14:17" ht="15" customHeight="1" x14ac:dyDescent="0.25">
      <c r="N95" s="30"/>
      <c r="O95" s="29"/>
      <c r="P95" s="29"/>
      <c r="Q95" s="32"/>
    </row>
    <row r="96" spans="14:17" ht="15" customHeight="1" x14ac:dyDescent="0.25">
      <c r="N96" s="30"/>
      <c r="O96" s="29"/>
      <c r="P96" s="29"/>
      <c r="Q96" s="32"/>
    </row>
    <row r="97" spans="14:17" ht="15" customHeight="1" x14ac:dyDescent="0.25">
      <c r="N97" s="30"/>
      <c r="O97" s="29"/>
      <c r="P97" s="29"/>
      <c r="Q97" s="32"/>
    </row>
    <row r="98" spans="14:17" ht="15" customHeight="1" x14ac:dyDescent="0.25">
      <c r="N98" s="30"/>
      <c r="O98" s="29"/>
      <c r="P98" s="29"/>
      <c r="Q98" s="32"/>
    </row>
    <row r="99" spans="14:17" ht="15" customHeight="1" x14ac:dyDescent="0.25">
      <c r="N99" s="30"/>
      <c r="O99" s="29"/>
      <c r="P99" s="29"/>
      <c r="Q99" s="32"/>
    </row>
    <row r="100" spans="14:17" ht="15" customHeight="1" x14ac:dyDescent="0.25">
      <c r="N100" s="30"/>
      <c r="O100" s="29"/>
      <c r="P100" s="29"/>
      <c r="Q100" s="32"/>
    </row>
    <row r="101" spans="14:17" ht="15" customHeight="1" x14ac:dyDescent="0.25">
      <c r="N101" s="30"/>
      <c r="O101" s="29"/>
      <c r="P101" s="29"/>
      <c r="Q101" s="32"/>
    </row>
    <row r="102" spans="14:17" ht="15" customHeight="1" x14ac:dyDescent="0.25">
      <c r="N102" s="30"/>
      <c r="O102" s="29"/>
      <c r="P102" s="29"/>
      <c r="Q102" s="32"/>
    </row>
  </sheetData>
  <mergeCells count="2">
    <mergeCell ref="N3:O4"/>
    <mergeCell ref="U3:X4"/>
  </mergeCells>
  <hyperlinks>
    <hyperlink ref="A1" location="'Table of Contents'!A1" display="Back to ToC" xr:uid="{B672E23C-0816-45C9-AE55-3F28D6663426}"/>
  </hyperlinks>
  <pageMargins left="0.7" right="0.7" top="0.75" bottom="0.75" header="0.3" footer="0.3"/>
  <headerFooter>
    <oddHeader>&amp;R&amp;"Arial"&amp;10&amp;K000000 ECB-RESTRICTED&amp;1#_x000D_</oddHead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CEE0AE-4370-4435-B27C-66940A0E2CDA}">
  <dimension ref="A1:DG703"/>
  <sheetViews>
    <sheetView showGridLines="0" zoomScaleNormal="100" workbookViewId="0">
      <selection activeCell="V20" sqref="V20"/>
    </sheetView>
  </sheetViews>
  <sheetFormatPr defaultRowHeight="15" customHeight="1" x14ac:dyDescent="0.25"/>
  <cols>
    <col min="1" max="11" width="9.140625" style="15"/>
    <col min="12" max="12" width="0.85546875" style="1" customWidth="1"/>
    <col min="13" max="13" width="9.140625" customWidth="1"/>
    <col min="14" max="14" width="11.7109375" customWidth="1"/>
    <col min="15" max="15" width="22.5703125" customWidth="1"/>
    <col min="16" max="18" width="11.5703125" customWidth="1"/>
    <col min="19" max="19" width="10.7109375" customWidth="1"/>
    <col min="20" max="20" width="9.140625" customWidth="1"/>
    <col min="21" max="21" width="11.7109375" customWidth="1"/>
    <col min="22" max="24" width="10.7109375" customWidth="1"/>
    <col min="25" max="32" width="9.140625" customWidth="1"/>
    <col min="33" max="111" width="10.7109375" customWidth="1"/>
  </cols>
  <sheetData>
    <row r="1" spans="1:111" ht="15" customHeight="1" x14ac:dyDescent="0.25">
      <c r="A1" s="14" t="s">
        <v>30</v>
      </c>
    </row>
    <row r="2" spans="1:111" ht="15" customHeight="1" x14ac:dyDescent="0.25">
      <c r="A2" s="14"/>
    </row>
    <row r="3" spans="1:111" ht="15" customHeight="1" x14ac:dyDescent="0.25">
      <c r="N3" s="122" t="s">
        <v>85</v>
      </c>
      <c r="O3" s="122"/>
      <c r="P3" s="122"/>
      <c r="Q3" s="122"/>
      <c r="R3" s="122"/>
      <c r="S3" s="122"/>
      <c r="T3" s="13"/>
      <c r="U3" s="122" t="s">
        <v>92</v>
      </c>
      <c r="V3" s="122"/>
      <c r="W3" s="122"/>
      <c r="X3" s="122"/>
    </row>
    <row r="4" spans="1:111" ht="15" customHeight="1" x14ac:dyDescent="0.25">
      <c r="N4" s="122"/>
      <c r="O4" s="122"/>
      <c r="P4" s="122"/>
      <c r="Q4" s="122"/>
      <c r="R4" s="122"/>
      <c r="S4" s="122"/>
      <c r="T4" s="13"/>
      <c r="U4" s="122"/>
      <c r="V4" s="122"/>
      <c r="W4" s="122"/>
      <c r="X4" s="122"/>
    </row>
    <row r="5" spans="1:111" ht="15" customHeight="1" x14ac:dyDescent="0.25">
      <c r="N5" s="49" t="s">
        <v>46</v>
      </c>
      <c r="O5" s="50"/>
      <c r="P5" s="50"/>
      <c r="Q5" s="50"/>
      <c r="R5" s="50"/>
      <c r="S5" s="50"/>
      <c r="T5" s="49"/>
      <c r="U5" s="49" t="s">
        <v>46</v>
      </c>
    </row>
    <row r="6" spans="1:111" ht="15" customHeight="1" x14ac:dyDescent="0.25">
      <c r="P6" s="27"/>
      <c r="Q6" s="27"/>
      <c r="R6" s="27"/>
      <c r="T6" s="49"/>
      <c r="U6" s="49"/>
      <c r="X6" s="27"/>
    </row>
    <row r="7" spans="1:111" ht="15" customHeight="1" x14ac:dyDescent="0.25">
      <c r="N7" s="40"/>
      <c r="O7" s="40" t="s">
        <v>47</v>
      </c>
      <c r="P7" s="29"/>
      <c r="Q7" s="29"/>
      <c r="R7" s="29"/>
      <c r="S7" s="29"/>
      <c r="U7" s="53"/>
      <c r="V7" s="21" t="s">
        <v>63</v>
      </c>
      <c r="W7" s="27"/>
      <c r="X7" s="27"/>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c r="CC7" s="2"/>
      <c r="CD7" s="2"/>
      <c r="CE7" s="2"/>
      <c r="CF7" s="2"/>
      <c r="CG7" s="2"/>
      <c r="CH7" s="2"/>
      <c r="CI7" s="2"/>
      <c r="CJ7" s="2"/>
      <c r="CK7" s="2"/>
      <c r="CL7" s="2"/>
      <c r="CM7" s="2"/>
      <c r="CN7" s="2"/>
      <c r="CO7" s="2"/>
      <c r="CP7" s="2"/>
      <c r="CQ7" s="2"/>
      <c r="CR7" s="2"/>
      <c r="CS7" s="2"/>
      <c r="CT7" s="2"/>
      <c r="CU7" s="2"/>
      <c r="CV7" s="2"/>
      <c r="CW7" s="2"/>
      <c r="CX7" s="2"/>
      <c r="CY7" s="2"/>
      <c r="CZ7" s="2"/>
      <c r="DA7" s="2"/>
      <c r="DB7" s="2"/>
      <c r="DC7" s="2"/>
      <c r="DD7" s="2"/>
      <c r="DE7" s="2"/>
      <c r="DF7" s="2"/>
      <c r="DG7" s="2"/>
    </row>
    <row r="8" spans="1:111" ht="15" customHeight="1" x14ac:dyDescent="0.25">
      <c r="N8" s="19">
        <v>40543</v>
      </c>
      <c r="O8" s="29">
        <v>79.150502504475867</v>
      </c>
      <c r="P8" s="29"/>
      <c r="Q8" s="29"/>
      <c r="R8" s="29"/>
      <c r="S8" s="29"/>
      <c r="U8" s="19" t="s">
        <v>39</v>
      </c>
      <c r="V8" s="29">
        <v>224.87636465428773</v>
      </c>
      <c r="W8" s="29"/>
      <c r="X8" s="29"/>
      <c r="Z8" s="4"/>
      <c r="AA8" s="4"/>
      <c r="AB8" s="4"/>
      <c r="AC8" s="4"/>
      <c r="AD8" s="4"/>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c r="BL8" s="4"/>
      <c r="BM8" s="4"/>
      <c r="BN8" s="4"/>
      <c r="BO8" s="4"/>
      <c r="BP8" s="4"/>
      <c r="BQ8" s="4"/>
      <c r="BR8" s="4"/>
      <c r="BS8" s="4"/>
      <c r="BT8" s="4"/>
      <c r="BU8" s="4"/>
      <c r="BV8" s="4"/>
      <c r="BW8" s="4"/>
      <c r="BX8" s="4"/>
      <c r="BY8" s="4"/>
      <c r="BZ8" s="4"/>
      <c r="CA8" s="4"/>
      <c r="CB8" s="4"/>
      <c r="CC8" s="4"/>
      <c r="CD8" s="4"/>
      <c r="CE8" s="4"/>
      <c r="CF8" s="4"/>
      <c r="CG8" s="4"/>
      <c r="CH8" s="4"/>
      <c r="CI8" s="4"/>
      <c r="CJ8" s="4"/>
      <c r="CK8" s="4"/>
      <c r="CL8" s="4"/>
      <c r="CM8" s="4"/>
      <c r="CN8" s="4"/>
      <c r="CO8" s="4"/>
      <c r="CP8" s="4"/>
      <c r="CQ8" s="4"/>
      <c r="CR8" s="4"/>
      <c r="CS8" s="4"/>
      <c r="CT8" s="4"/>
      <c r="CU8" s="4"/>
      <c r="CV8" s="4"/>
      <c r="CW8" s="4"/>
      <c r="CX8" s="4"/>
      <c r="CY8" s="4"/>
      <c r="CZ8" s="4"/>
      <c r="DA8" s="4"/>
      <c r="DB8" s="4"/>
      <c r="DC8" s="4"/>
      <c r="DD8" s="4"/>
      <c r="DE8" s="4"/>
      <c r="DF8" s="4"/>
      <c r="DG8" s="4"/>
    </row>
    <row r="9" spans="1:111" ht="15" customHeight="1" x14ac:dyDescent="0.25">
      <c r="N9" s="20">
        <v>40908</v>
      </c>
      <c r="O9" s="29">
        <v>480.78649740721318</v>
      </c>
      <c r="P9" s="29"/>
      <c r="Q9" s="29"/>
      <c r="R9" s="29"/>
      <c r="S9" s="29"/>
      <c r="U9" s="20" t="s">
        <v>86</v>
      </c>
      <c r="V9" s="29">
        <v>130.02000000000001</v>
      </c>
      <c r="W9" s="29"/>
      <c r="X9" s="29"/>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c r="BL9" s="4"/>
      <c r="BM9" s="4"/>
      <c r="BN9" s="4"/>
      <c r="BO9" s="4"/>
      <c r="BP9" s="4"/>
      <c r="BQ9" s="4"/>
      <c r="BR9" s="4"/>
      <c r="BS9" s="4"/>
      <c r="BT9" s="4"/>
      <c r="BU9" s="4"/>
      <c r="BV9" s="4"/>
      <c r="BW9" s="4"/>
      <c r="BX9" s="4"/>
      <c r="BY9" s="4"/>
      <c r="BZ9" s="4"/>
      <c r="CA9" s="4"/>
      <c r="CB9" s="4"/>
      <c r="CC9" s="4"/>
      <c r="CD9" s="4"/>
      <c r="CE9" s="4"/>
      <c r="CF9" s="4"/>
      <c r="CG9" s="4"/>
      <c r="CH9" s="4"/>
      <c r="CI9" s="4"/>
      <c r="CJ9" s="4"/>
      <c r="CK9" s="4"/>
      <c r="CL9" s="4"/>
      <c r="CM9" s="4"/>
      <c r="CN9" s="4"/>
      <c r="CO9" s="4"/>
      <c r="CP9" s="4"/>
      <c r="CQ9" s="4"/>
      <c r="CR9" s="4"/>
      <c r="CS9" s="4"/>
      <c r="CT9" s="4"/>
      <c r="CU9" s="4"/>
      <c r="CV9" s="4"/>
      <c r="CW9" s="4"/>
      <c r="CX9" s="4"/>
      <c r="CY9" s="4"/>
      <c r="CZ9" s="4"/>
      <c r="DA9" s="4"/>
      <c r="DB9" s="4"/>
      <c r="DC9" s="4"/>
      <c r="DD9" s="4"/>
      <c r="DE9" s="4"/>
      <c r="DF9" s="4"/>
      <c r="DG9" s="4"/>
    </row>
    <row r="10" spans="1:111" ht="15" customHeight="1" x14ac:dyDescent="0.25">
      <c r="N10" s="20">
        <v>41274</v>
      </c>
      <c r="O10" s="29">
        <v>569.18328835170644</v>
      </c>
      <c r="P10" s="29"/>
      <c r="Q10" s="29"/>
      <c r="R10" s="29"/>
      <c r="S10" s="29"/>
      <c r="U10" s="20" t="s">
        <v>48</v>
      </c>
      <c r="V10" s="29">
        <v>76.28</v>
      </c>
      <c r="W10" s="29"/>
      <c r="X10" s="29"/>
      <c r="Z10" s="32"/>
      <c r="AA10" s="32"/>
      <c r="AB10" s="32"/>
      <c r="AC10" s="32"/>
      <c r="AD10" s="32"/>
      <c r="AE10" s="32"/>
      <c r="AF10" s="32"/>
      <c r="AG10" s="32"/>
      <c r="AH10" s="32"/>
      <c r="AI10" s="32"/>
      <c r="AJ10" s="32"/>
      <c r="AK10" s="32"/>
      <c r="AL10" s="32"/>
      <c r="AM10" s="32"/>
      <c r="AN10" s="32"/>
      <c r="AO10" s="32"/>
      <c r="AP10" s="32"/>
      <c r="AQ10" s="32"/>
      <c r="AR10" s="32"/>
      <c r="AS10" s="32"/>
      <c r="AT10" s="32"/>
      <c r="AU10" s="32"/>
      <c r="AV10" s="32"/>
      <c r="AW10" s="32"/>
      <c r="AX10" s="32"/>
      <c r="AY10" s="32"/>
      <c r="AZ10" s="32"/>
      <c r="BA10" s="32"/>
      <c r="BB10" s="32"/>
      <c r="BC10" s="32"/>
      <c r="BD10" s="32"/>
      <c r="BE10" s="32"/>
      <c r="BF10" s="32"/>
      <c r="BG10" s="32"/>
      <c r="BH10" s="32"/>
      <c r="BI10" s="32"/>
      <c r="BJ10" s="32"/>
      <c r="BK10" s="32"/>
      <c r="BL10" s="32"/>
      <c r="BM10" s="32"/>
      <c r="BN10" s="32"/>
      <c r="BO10" s="32"/>
      <c r="BP10" s="32"/>
      <c r="BQ10" s="32"/>
      <c r="BR10" s="32"/>
      <c r="BS10" s="32"/>
      <c r="BT10" s="32"/>
      <c r="BU10" s="32"/>
      <c r="BV10" s="32"/>
      <c r="BW10" s="32"/>
      <c r="BX10" s="32"/>
      <c r="BY10" s="32"/>
      <c r="BZ10" s="32"/>
      <c r="CA10" s="32"/>
      <c r="CB10" s="32"/>
      <c r="CC10" s="32"/>
      <c r="CD10" s="32"/>
      <c r="CE10" s="32"/>
      <c r="CF10" s="32"/>
      <c r="CG10" s="32"/>
      <c r="CH10" s="32"/>
      <c r="CI10" s="32"/>
      <c r="CJ10" s="32"/>
      <c r="CK10" s="32"/>
      <c r="CL10" s="32"/>
      <c r="CM10" s="32"/>
      <c r="CN10" s="32"/>
      <c r="CO10" s="32"/>
      <c r="CP10" s="32"/>
      <c r="CQ10" s="32"/>
      <c r="CR10" s="32"/>
      <c r="CS10" s="32"/>
      <c r="CT10" s="32"/>
      <c r="CU10" s="32"/>
      <c r="CV10" s="32"/>
      <c r="CW10" s="32"/>
      <c r="CX10" s="32"/>
      <c r="CY10" s="32"/>
      <c r="CZ10" s="32"/>
      <c r="DA10" s="32"/>
      <c r="DB10" s="32"/>
      <c r="DC10" s="32"/>
      <c r="DD10" s="32"/>
      <c r="DE10" s="32"/>
      <c r="DF10" s="32"/>
      <c r="DG10" s="32"/>
    </row>
    <row r="11" spans="1:111" ht="15" customHeight="1" x14ac:dyDescent="0.25">
      <c r="N11" s="20">
        <v>41639</v>
      </c>
      <c r="O11" s="29">
        <v>629.45035188500765</v>
      </c>
      <c r="P11" s="29"/>
      <c r="Q11" s="29"/>
      <c r="R11" s="29"/>
      <c r="S11" s="29"/>
      <c r="U11" s="20" t="s">
        <v>87</v>
      </c>
      <c r="V11" s="29">
        <v>30.01</v>
      </c>
      <c r="W11" s="29"/>
      <c r="X11" s="29"/>
    </row>
    <row r="12" spans="1:111" ht="15" customHeight="1" x14ac:dyDescent="0.25">
      <c r="N12" s="20">
        <v>42004</v>
      </c>
      <c r="O12" s="29">
        <v>601.13204687360803</v>
      </c>
      <c r="P12" s="29"/>
      <c r="Q12" s="29"/>
      <c r="R12" s="29"/>
      <c r="S12" s="29"/>
      <c r="U12" s="20" t="s">
        <v>88</v>
      </c>
      <c r="V12" s="29">
        <v>-7.73</v>
      </c>
      <c r="W12" s="29"/>
      <c r="X12" s="29"/>
    </row>
    <row r="13" spans="1:111" ht="15" customHeight="1" x14ac:dyDescent="0.25">
      <c r="N13" s="20">
        <v>42369</v>
      </c>
      <c r="O13" s="29">
        <v>579.55029563183905</v>
      </c>
      <c r="P13" s="29"/>
      <c r="Q13" s="29"/>
      <c r="R13" s="29"/>
      <c r="S13" s="29"/>
      <c r="U13" s="20" t="s">
        <v>89</v>
      </c>
      <c r="V13" s="29">
        <v>-10.07</v>
      </c>
      <c r="W13" s="29"/>
      <c r="X13" s="29"/>
    </row>
    <row r="14" spans="1:111" ht="15" customHeight="1" x14ac:dyDescent="0.25">
      <c r="N14" s="20">
        <v>42735</v>
      </c>
      <c r="O14" s="29">
        <v>394.85982464640819</v>
      </c>
      <c r="P14" s="29"/>
      <c r="Q14" s="29"/>
      <c r="R14" s="29"/>
      <c r="S14" s="29"/>
      <c r="U14" s="20" t="s">
        <v>90</v>
      </c>
      <c r="V14" s="29">
        <v>-24.57</v>
      </c>
      <c r="W14" s="29"/>
      <c r="X14" s="29"/>
    </row>
    <row r="15" spans="1:111" ht="15" customHeight="1" x14ac:dyDescent="0.25">
      <c r="N15" s="20">
        <v>43100</v>
      </c>
      <c r="O15" s="29">
        <v>378.5560927022172</v>
      </c>
      <c r="P15" s="29"/>
      <c r="Q15" s="29"/>
      <c r="R15" s="29"/>
      <c r="S15" s="29"/>
      <c r="U15" s="20" t="s">
        <v>91</v>
      </c>
      <c r="V15" s="29">
        <v>-57.43</v>
      </c>
      <c r="W15" s="29"/>
      <c r="X15" s="29"/>
    </row>
    <row r="16" spans="1:111" ht="15" customHeight="1" x14ac:dyDescent="0.25">
      <c r="N16" s="20">
        <v>43465</v>
      </c>
      <c r="O16" s="29">
        <v>656.22911497815392</v>
      </c>
      <c r="P16" s="29"/>
      <c r="Q16" s="29"/>
      <c r="R16" s="29"/>
      <c r="S16" s="29"/>
      <c r="U16" s="30"/>
      <c r="V16" s="29"/>
      <c r="W16" s="29"/>
      <c r="X16" s="29"/>
    </row>
    <row r="17" spans="14:24" ht="15" customHeight="1" x14ac:dyDescent="0.25">
      <c r="N17" s="20">
        <v>43830</v>
      </c>
      <c r="O17" s="29">
        <v>605.41270131366025</v>
      </c>
      <c r="P17" s="29"/>
      <c r="Q17" s="29"/>
      <c r="R17" s="29"/>
      <c r="S17" s="29"/>
      <c r="U17" s="30"/>
      <c r="V17" s="29"/>
      <c r="W17" s="29"/>
      <c r="X17" s="29"/>
    </row>
    <row r="18" spans="14:24" ht="15" customHeight="1" x14ac:dyDescent="0.25">
      <c r="N18" s="20">
        <v>44196</v>
      </c>
      <c r="O18" s="29">
        <v>254.94472041914281</v>
      </c>
      <c r="P18" s="29"/>
      <c r="Q18" s="29"/>
      <c r="R18" s="29"/>
      <c r="S18" s="29"/>
      <c r="U18" s="30"/>
      <c r="V18" s="29"/>
      <c r="W18" s="29"/>
      <c r="X18" s="29"/>
    </row>
    <row r="19" spans="14:24" ht="15" customHeight="1" x14ac:dyDescent="0.25">
      <c r="N19" s="20">
        <v>44561</v>
      </c>
      <c r="O19" s="29">
        <v>450.1124237438982</v>
      </c>
      <c r="P19" s="29"/>
      <c r="Q19" s="29"/>
      <c r="R19" s="29"/>
      <c r="S19" s="29"/>
      <c r="U19" s="30"/>
      <c r="V19" s="29"/>
      <c r="W19" s="29"/>
      <c r="X19" s="29"/>
    </row>
    <row r="20" spans="14:24" ht="15" customHeight="1" x14ac:dyDescent="0.25">
      <c r="N20" s="20">
        <v>44926</v>
      </c>
      <c r="O20" s="4">
        <v>1081.8400000000001</v>
      </c>
      <c r="P20" s="4"/>
      <c r="Q20" s="4"/>
      <c r="R20" s="4"/>
      <c r="S20" s="4"/>
      <c r="U20" s="30"/>
      <c r="V20" s="29"/>
      <c r="W20" s="29"/>
      <c r="X20" s="29"/>
    </row>
    <row r="21" spans="14:24" ht="15" customHeight="1" x14ac:dyDescent="0.25">
      <c r="N21" s="20">
        <v>45291</v>
      </c>
      <c r="O21" s="29">
        <v>1037.5899999999999</v>
      </c>
      <c r="P21" s="4"/>
      <c r="Q21" s="4"/>
      <c r="R21" s="4"/>
      <c r="S21" s="4"/>
      <c r="U21" s="30"/>
      <c r="V21" s="29"/>
      <c r="W21" s="29"/>
      <c r="X21" s="29"/>
    </row>
    <row r="22" spans="14:24" ht="15" customHeight="1" x14ac:dyDescent="0.25">
      <c r="N22" s="30"/>
      <c r="O22" s="29"/>
      <c r="P22" s="4"/>
      <c r="Q22" s="4"/>
      <c r="R22" s="4"/>
      <c r="S22" s="4"/>
      <c r="U22" s="30"/>
      <c r="V22" s="29"/>
      <c r="W22" s="29"/>
      <c r="X22" s="29"/>
    </row>
    <row r="23" spans="14:24" ht="15" customHeight="1" x14ac:dyDescent="0.25">
      <c r="N23" s="30"/>
      <c r="O23" s="29"/>
      <c r="P23" s="4"/>
      <c r="Q23" s="4"/>
      <c r="R23" s="4"/>
      <c r="S23" s="4"/>
      <c r="U23" s="30"/>
      <c r="V23" s="29"/>
      <c r="W23" s="29"/>
      <c r="X23" s="29"/>
    </row>
    <row r="24" spans="14:24" ht="15" customHeight="1" x14ac:dyDescent="0.25">
      <c r="N24" s="30"/>
      <c r="O24" s="29"/>
      <c r="P24" s="31"/>
      <c r="Q24" s="31"/>
      <c r="R24" s="31"/>
      <c r="S24" s="29"/>
      <c r="U24" s="30"/>
      <c r="V24" s="29"/>
      <c r="W24" s="29"/>
      <c r="X24" s="29"/>
    </row>
    <row r="25" spans="14:24" ht="15" customHeight="1" x14ac:dyDescent="0.25">
      <c r="N25" s="30"/>
      <c r="O25" s="29"/>
      <c r="P25" s="31"/>
      <c r="Q25" s="31"/>
      <c r="R25" s="31"/>
      <c r="S25" s="29"/>
      <c r="U25" s="30"/>
      <c r="V25" s="29"/>
      <c r="W25" s="29"/>
      <c r="X25" s="29"/>
    </row>
    <row r="26" spans="14:24" ht="15" customHeight="1" x14ac:dyDescent="0.25">
      <c r="N26" s="30"/>
      <c r="O26" s="29"/>
      <c r="P26" s="31"/>
      <c r="Q26" s="31"/>
      <c r="R26" s="31"/>
      <c r="S26" s="29"/>
      <c r="U26" s="30"/>
      <c r="V26" s="29"/>
      <c r="W26" s="29"/>
      <c r="X26" s="29"/>
    </row>
    <row r="27" spans="14:24" ht="15" customHeight="1" x14ac:dyDescent="0.25">
      <c r="N27" s="30"/>
      <c r="O27" s="29"/>
      <c r="P27" s="31"/>
      <c r="Q27" s="31"/>
      <c r="R27" s="31"/>
      <c r="S27" s="29"/>
      <c r="U27" s="30"/>
      <c r="V27" s="29"/>
      <c r="W27" s="29"/>
      <c r="X27" s="29"/>
    </row>
    <row r="28" spans="14:24" ht="15" customHeight="1" x14ac:dyDescent="0.25">
      <c r="N28" s="30"/>
      <c r="O28" s="29"/>
      <c r="P28" s="31"/>
      <c r="Q28" s="31"/>
      <c r="R28" s="31"/>
      <c r="S28" s="29"/>
      <c r="U28" s="30"/>
      <c r="V28" s="29"/>
      <c r="W28" s="29"/>
      <c r="X28" s="29"/>
    </row>
    <row r="29" spans="14:24" ht="15" customHeight="1" x14ac:dyDescent="0.25">
      <c r="N29" s="30"/>
      <c r="O29" s="29"/>
      <c r="P29" s="31"/>
      <c r="Q29" s="31"/>
      <c r="R29" s="31"/>
      <c r="S29" s="29"/>
      <c r="U29" s="30"/>
      <c r="V29" s="29"/>
      <c r="W29" s="29"/>
      <c r="X29" s="29"/>
    </row>
    <row r="30" spans="14:24" ht="15" customHeight="1" x14ac:dyDescent="0.25">
      <c r="N30" s="30"/>
      <c r="O30" s="29"/>
      <c r="P30" s="31"/>
      <c r="Q30" s="31"/>
      <c r="R30" s="31"/>
      <c r="S30" s="29"/>
      <c r="U30" s="30"/>
      <c r="V30" s="29"/>
      <c r="W30" s="29"/>
      <c r="X30" s="29"/>
    </row>
    <row r="31" spans="14:24" ht="15" customHeight="1" x14ac:dyDescent="0.25">
      <c r="N31" s="30"/>
      <c r="O31" s="29"/>
      <c r="P31" s="31"/>
      <c r="Q31" s="31"/>
      <c r="R31" s="31"/>
      <c r="S31" s="29"/>
      <c r="U31" s="30"/>
      <c r="V31" s="29"/>
      <c r="W31" s="29"/>
      <c r="X31" s="29"/>
    </row>
    <row r="32" spans="14:24" ht="15" customHeight="1" x14ac:dyDescent="0.25">
      <c r="N32" s="30"/>
      <c r="O32" s="78"/>
      <c r="P32" s="83"/>
      <c r="Q32" s="83"/>
      <c r="R32" s="83"/>
      <c r="S32" s="78"/>
      <c r="T32" s="31"/>
      <c r="U32" s="30"/>
      <c r="V32" s="78"/>
      <c r="W32" s="78"/>
      <c r="X32" s="78"/>
    </row>
    <row r="33" spans="14:25" ht="15" customHeight="1" x14ac:dyDescent="0.25">
      <c r="N33" s="30"/>
      <c r="O33" s="29"/>
      <c r="P33" s="29"/>
      <c r="Q33" s="29"/>
      <c r="R33" s="29"/>
      <c r="S33" s="31"/>
      <c r="T33" s="31"/>
      <c r="U33" s="27"/>
      <c r="V33" s="27"/>
      <c r="W33" s="27"/>
      <c r="X33" s="30"/>
      <c r="Y33" s="29"/>
    </row>
    <row r="34" spans="14:25" ht="15" customHeight="1" x14ac:dyDescent="0.25">
      <c r="N34" s="30"/>
      <c r="O34" s="29"/>
      <c r="P34" s="29"/>
      <c r="Q34" s="29"/>
      <c r="R34" s="29"/>
      <c r="S34" s="31"/>
      <c r="T34" s="31"/>
      <c r="U34" s="27"/>
      <c r="V34" s="27"/>
      <c r="W34" s="27"/>
      <c r="X34" s="30"/>
      <c r="Y34" s="29"/>
    </row>
    <row r="35" spans="14:25" ht="15" customHeight="1" x14ac:dyDescent="0.25">
      <c r="N35" s="30"/>
      <c r="O35" s="29"/>
      <c r="P35" s="29"/>
      <c r="Q35" s="29"/>
      <c r="R35" s="29"/>
      <c r="S35" s="31"/>
      <c r="T35" s="31"/>
      <c r="U35" s="27"/>
      <c r="V35" s="27"/>
      <c r="W35" s="27"/>
      <c r="X35" s="30"/>
      <c r="Y35" s="29"/>
    </row>
    <row r="36" spans="14:25" ht="15" customHeight="1" x14ac:dyDescent="0.25">
      <c r="N36" s="30"/>
      <c r="O36" s="29"/>
      <c r="P36" s="29"/>
      <c r="Q36" s="29"/>
      <c r="R36" s="29"/>
      <c r="S36" s="31"/>
      <c r="T36" s="31"/>
      <c r="U36" s="27"/>
      <c r="V36" s="27"/>
      <c r="W36" s="27"/>
      <c r="X36" s="30"/>
      <c r="Y36" s="29"/>
    </row>
    <row r="37" spans="14:25" ht="15" customHeight="1" x14ac:dyDescent="0.25">
      <c r="N37" s="30"/>
      <c r="O37" s="29"/>
      <c r="P37" s="29"/>
      <c r="Q37" s="29"/>
      <c r="R37" s="29"/>
      <c r="S37" s="31"/>
      <c r="T37" s="31"/>
      <c r="U37" s="27"/>
      <c r="V37" s="27"/>
      <c r="W37" s="27"/>
      <c r="X37" s="30"/>
      <c r="Y37" s="29"/>
    </row>
    <row r="38" spans="14:25" ht="15" customHeight="1" x14ac:dyDescent="0.25">
      <c r="N38" s="30"/>
      <c r="O38" s="29"/>
      <c r="P38" s="29"/>
      <c r="Q38" s="29"/>
      <c r="R38" s="29"/>
      <c r="S38" s="31"/>
      <c r="T38" s="31"/>
      <c r="U38" s="27"/>
      <c r="V38" s="27"/>
      <c r="W38" s="27"/>
      <c r="X38" s="30"/>
      <c r="Y38" s="29"/>
    </row>
    <row r="39" spans="14:25" ht="15" customHeight="1" x14ac:dyDescent="0.25">
      <c r="N39" s="30"/>
      <c r="O39" s="29"/>
      <c r="P39" s="29"/>
      <c r="Q39" s="29"/>
      <c r="R39" s="29"/>
      <c r="S39" s="31"/>
      <c r="T39" s="31"/>
      <c r="U39" s="27"/>
      <c r="V39" s="27"/>
      <c r="W39" s="27"/>
      <c r="X39" s="30"/>
      <c r="Y39" s="29"/>
    </row>
    <row r="40" spans="14:25" ht="15" customHeight="1" x14ac:dyDescent="0.25">
      <c r="N40" s="30"/>
      <c r="O40" s="29"/>
      <c r="P40" s="29"/>
      <c r="Q40" s="29"/>
      <c r="R40" s="29"/>
      <c r="S40" s="31"/>
      <c r="T40" s="31"/>
      <c r="U40" s="27"/>
      <c r="V40" s="27"/>
      <c r="W40" s="27"/>
      <c r="X40" s="30"/>
      <c r="Y40" s="29"/>
    </row>
    <row r="41" spans="14:25" ht="15" customHeight="1" x14ac:dyDescent="0.25">
      <c r="N41" s="30"/>
      <c r="O41" s="29"/>
      <c r="P41" s="29"/>
      <c r="Q41" s="29"/>
      <c r="R41" s="29"/>
      <c r="S41" s="31"/>
      <c r="T41" s="31"/>
      <c r="U41" s="27"/>
      <c r="V41" s="27"/>
      <c r="W41" s="27"/>
      <c r="X41" s="30"/>
      <c r="Y41" s="29"/>
    </row>
    <row r="42" spans="14:25" ht="15" customHeight="1" x14ac:dyDescent="0.25">
      <c r="N42" s="30"/>
      <c r="O42" s="29"/>
      <c r="P42" s="29"/>
      <c r="Q42" s="29"/>
      <c r="R42" s="29"/>
      <c r="S42" s="31"/>
      <c r="T42" s="31"/>
      <c r="U42" s="27"/>
      <c r="V42" s="27"/>
      <c r="W42" s="27"/>
      <c r="X42" s="30"/>
      <c r="Y42" s="29"/>
    </row>
    <row r="43" spans="14:25" ht="15" customHeight="1" x14ac:dyDescent="0.25">
      <c r="N43" s="30"/>
      <c r="O43" s="29"/>
      <c r="P43" s="29"/>
      <c r="Q43" s="29"/>
      <c r="R43" s="29"/>
      <c r="S43" s="31"/>
      <c r="T43" s="31"/>
      <c r="U43" s="27"/>
      <c r="V43" s="27"/>
      <c r="W43" s="27"/>
      <c r="X43" s="30"/>
      <c r="Y43" s="29"/>
    </row>
    <row r="44" spans="14:25" ht="15" customHeight="1" x14ac:dyDescent="0.25">
      <c r="N44" s="30"/>
      <c r="O44" s="29"/>
      <c r="P44" s="29"/>
      <c r="Q44" s="29"/>
      <c r="R44" s="29"/>
      <c r="S44" s="31"/>
      <c r="T44" s="31"/>
      <c r="U44" s="27"/>
      <c r="V44" s="27"/>
      <c r="W44" s="27"/>
      <c r="X44" s="30"/>
      <c r="Y44" s="29"/>
    </row>
    <row r="45" spans="14:25" ht="15" customHeight="1" x14ac:dyDescent="0.25">
      <c r="N45" s="30"/>
      <c r="O45" s="29"/>
      <c r="P45" s="29"/>
      <c r="Q45" s="29"/>
      <c r="R45" s="29"/>
      <c r="S45" s="31"/>
      <c r="T45" s="31"/>
      <c r="U45" s="27"/>
      <c r="V45" s="27"/>
      <c r="W45" s="27"/>
      <c r="X45" s="30"/>
      <c r="Y45" s="29"/>
    </row>
    <row r="46" spans="14:25" ht="15" customHeight="1" x14ac:dyDescent="0.25">
      <c r="N46" s="30"/>
      <c r="O46" s="29"/>
      <c r="P46" s="29"/>
      <c r="Q46" s="29"/>
      <c r="R46" s="29"/>
      <c r="S46" s="31"/>
      <c r="T46" s="31"/>
      <c r="U46" s="27"/>
      <c r="V46" s="27"/>
      <c r="W46" s="27"/>
      <c r="X46" s="30"/>
      <c r="Y46" s="29"/>
    </row>
    <row r="47" spans="14:25" ht="15" customHeight="1" x14ac:dyDescent="0.25">
      <c r="N47" s="30"/>
      <c r="O47" s="29"/>
      <c r="P47" s="29"/>
      <c r="Q47" s="29"/>
      <c r="R47" s="29"/>
      <c r="S47" s="31"/>
      <c r="T47" s="31"/>
      <c r="U47" s="27"/>
      <c r="V47" s="27"/>
      <c r="W47" s="27"/>
      <c r="X47" s="30"/>
      <c r="Y47" s="29"/>
    </row>
    <row r="48" spans="14:25" ht="15" customHeight="1" x14ac:dyDescent="0.25">
      <c r="N48" s="30"/>
      <c r="O48" s="29"/>
      <c r="P48" s="29"/>
      <c r="Q48" s="29"/>
      <c r="R48" s="29"/>
      <c r="S48" s="31"/>
      <c r="T48" s="31"/>
      <c r="U48" s="27"/>
      <c r="V48" s="27"/>
      <c r="W48" s="27"/>
      <c r="X48" s="30"/>
      <c r="Y48" s="29"/>
    </row>
    <row r="49" spans="14:25" ht="15" customHeight="1" x14ac:dyDescent="0.25">
      <c r="N49" s="30"/>
      <c r="O49" s="29"/>
      <c r="P49" s="29"/>
      <c r="Q49" s="29"/>
      <c r="R49" s="29"/>
      <c r="S49" s="31"/>
      <c r="T49" s="31"/>
      <c r="U49" s="27"/>
      <c r="V49" s="27"/>
      <c r="W49" s="27"/>
      <c r="X49" s="30"/>
      <c r="Y49" s="29"/>
    </row>
    <row r="50" spans="14:25" ht="15" customHeight="1" x14ac:dyDescent="0.25">
      <c r="N50" s="30"/>
      <c r="O50" s="29"/>
      <c r="P50" s="29"/>
      <c r="Q50" s="29"/>
      <c r="R50" s="29"/>
      <c r="S50" s="31"/>
      <c r="T50" s="31"/>
      <c r="U50" s="27"/>
      <c r="V50" s="27"/>
      <c r="W50" s="27"/>
      <c r="X50" s="30"/>
      <c r="Y50" s="29"/>
    </row>
    <row r="51" spans="14:25" ht="15" customHeight="1" x14ac:dyDescent="0.25">
      <c r="N51" s="30"/>
      <c r="O51" s="29"/>
      <c r="P51" s="29"/>
      <c r="Q51" s="29"/>
      <c r="R51" s="29"/>
      <c r="S51" s="31"/>
      <c r="T51" s="31"/>
      <c r="U51" s="27"/>
      <c r="V51" s="27"/>
      <c r="W51" s="27"/>
      <c r="X51" s="30"/>
      <c r="Y51" s="29"/>
    </row>
    <row r="52" spans="14:25" ht="15" customHeight="1" x14ac:dyDescent="0.25">
      <c r="N52" s="30"/>
      <c r="O52" s="29"/>
      <c r="P52" s="29"/>
      <c r="Q52" s="29"/>
      <c r="R52" s="29"/>
      <c r="S52" s="31"/>
      <c r="T52" s="31"/>
      <c r="U52" s="27"/>
      <c r="V52" s="27"/>
      <c r="W52" s="27"/>
      <c r="X52" s="30"/>
      <c r="Y52" s="29"/>
    </row>
    <row r="53" spans="14:25" ht="15" customHeight="1" x14ac:dyDescent="0.25">
      <c r="N53" s="30"/>
      <c r="O53" s="29"/>
      <c r="P53" s="29"/>
      <c r="Q53" s="29"/>
      <c r="R53" s="29"/>
      <c r="S53" s="31"/>
      <c r="T53" s="31"/>
      <c r="U53" s="27"/>
      <c r="V53" s="27"/>
      <c r="W53" s="27"/>
      <c r="X53" s="30"/>
      <c r="Y53" s="29"/>
    </row>
    <row r="54" spans="14:25" ht="15" customHeight="1" x14ac:dyDescent="0.25">
      <c r="N54" s="30"/>
      <c r="O54" s="29"/>
      <c r="P54" s="29"/>
      <c r="Q54" s="29"/>
      <c r="R54" s="29"/>
      <c r="S54" s="31"/>
      <c r="T54" s="31"/>
      <c r="U54" s="27"/>
      <c r="V54" s="27"/>
      <c r="W54" s="27"/>
      <c r="X54" s="30"/>
      <c r="Y54" s="29"/>
    </row>
    <row r="55" spans="14:25" ht="15" customHeight="1" x14ac:dyDescent="0.25">
      <c r="N55" s="30"/>
      <c r="O55" s="29"/>
      <c r="P55" s="29"/>
      <c r="Q55" s="29"/>
      <c r="R55" s="29"/>
      <c r="S55" s="31"/>
      <c r="T55" s="31"/>
      <c r="U55" s="27"/>
      <c r="V55" s="27"/>
      <c r="W55" s="27"/>
      <c r="X55" s="30"/>
      <c r="Y55" s="29"/>
    </row>
    <row r="56" spans="14:25" ht="15" customHeight="1" x14ac:dyDescent="0.25">
      <c r="N56" s="30"/>
      <c r="O56" s="29"/>
      <c r="P56" s="29"/>
      <c r="Q56" s="29"/>
      <c r="R56" s="29"/>
      <c r="S56" s="31"/>
      <c r="T56" s="31"/>
      <c r="U56" s="27"/>
      <c r="V56" s="27"/>
      <c r="W56" s="27"/>
      <c r="X56" s="30"/>
      <c r="Y56" s="29"/>
    </row>
    <row r="57" spans="14:25" ht="15" customHeight="1" x14ac:dyDescent="0.25">
      <c r="N57" s="30"/>
      <c r="O57" s="29"/>
      <c r="P57" s="29"/>
      <c r="Q57" s="29"/>
      <c r="R57" s="29"/>
      <c r="S57" s="31"/>
      <c r="T57" s="31"/>
      <c r="U57" s="27"/>
      <c r="V57" s="27"/>
      <c r="W57" s="27"/>
      <c r="X57" s="30"/>
      <c r="Y57" s="29"/>
    </row>
    <row r="58" spans="14:25" ht="15" customHeight="1" x14ac:dyDescent="0.25">
      <c r="N58" s="30"/>
      <c r="O58" s="29"/>
      <c r="P58" s="29"/>
      <c r="Q58" s="29"/>
      <c r="R58" s="29"/>
      <c r="S58" s="31"/>
      <c r="T58" s="31"/>
      <c r="U58" s="27"/>
      <c r="V58" s="27"/>
      <c r="W58" s="27"/>
      <c r="X58" s="30"/>
      <c r="Y58" s="29"/>
    </row>
    <row r="59" spans="14:25" ht="15" customHeight="1" x14ac:dyDescent="0.25">
      <c r="N59" s="30"/>
      <c r="O59" s="29"/>
      <c r="P59" s="29"/>
      <c r="Q59" s="29"/>
      <c r="R59" s="29"/>
      <c r="S59" s="31"/>
      <c r="T59" s="31"/>
      <c r="U59" s="27"/>
      <c r="V59" s="27"/>
      <c r="W59" s="27"/>
      <c r="X59" s="30"/>
      <c r="Y59" s="29"/>
    </row>
    <row r="60" spans="14:25" ht="15" customHeight="1" x14ac:dyDescent="0.25">
      <c r="N60" s="30"/>
      <c r="O60" s="29"/>
      <c r="P60" s="29"/>
      <c r="Q60" s="29"/>
      <c r="R60" s="29"/>
      <c r="S60" s="31"/>
      <c r="T60" s="31"/>
      <c r="U60" s="27"/>
      <c r="V60" s="27"/>
      <c r="W60" s="27"/>
      <c r="X60" s="30"/>
      <c r="Y60" s="29"/>
    </row>
    <row r="61" spans="14:25" ht="15" customHeight="1" x14ac:dyDescent="0.25">
      <c r="N61" s="30"/>
      <c r="O61" s="29"/>
      <c r="P61" s="29"/>
      <c r="Q61" s="29"/>
      <c r="R61" s="29"/>
      <c r="S61" s="31"/>
      <c r="T61" s="31"/>
      <c r="U61" s="27"/>
      <c r="V61" s="27"/>
      <c r="W61" s="27"/>
      <c r="X61" s="30"/>
      <c r="Y61" s="29"/>
    </row>
    <row r="62" spans="14:25" ht="15" customHeight="1" x14ac:dyDescent="0.25">
      <c r="N62" s="30"/>
      <c r="O62" s="29"/>
      <c r="P62" s="29"/>
      <c r="Q62" s="29"/>
      <c r="R62" s="29"/>
      <c r="S62" s="31"/>
      <c r="T62" s="31"/>
      <c r="U62" s="27"/>
      <c r="V62" s="27"/>
      <c r="W62" s="27"/>
      <c r="X62" s="30"/>
      <c r="Y62" s="29"/>
    </row>
    <row r="63" spans="14:25" ht="15" customHeight="1" x14ac:dyDescent="0.25">
      <c r="N63" s="30"/>
      <c r="O63" s="29"/>
      <c r="P63" s="29"/>
      <c r="Q63" s="29"/>
      <c r="R63" s="29"/>
      <c r="S63" s="31"/>
      <c r="T63" s="31"/>
      <c r="U63" s="27"/>
      <c r="V63" s="27"/>
      <c r="W63" s="27"/>
      <c r="X63" s="30"/>
      <c r="Y63" s="29"/>
    </row>
    <row r="64" spans="14:25" ht="15" customHeight="1" x14ac:dyDescent="0.25">
      <c r="N64" s="30"/>
      <c r="O64" s="29"/>
      <c r="P64" s="29"/>
      <c r="Q64" s="29"/>
      <c r="R64" s="29"/>
      <c r="S64" s="31"/>
      <c r="T64" s="31"/>
      <c r="U64" s="27"/>
      <c r="V64" s="27"/>
      <c r="W64" s="27"/>
      <c r="X64" s="30"/>
      <c r="Y64" s="29"/>
    </row>
    <row r="65" spans="14:25" ht="15" customHeight="1" x14ac:dyDescent="0.25">
      <c r="N65" s="30"/>
      <c r="O65" s="29"/>
      <c r="P65" s="29"/>
      <c r="Q65" s="29"/>
      <c r="R65" s="29"/>
      <c r="S65" s="31"/>
      <c r="T65" s="31"/>
      <c r="U65" s="27"/>
      <c r="V65" s="27"/>
      <c r="W65" s="27"/>
      <c r="X65" s="30"/>
      <c r="Y65" s="29"/>
    </row>
    <row r="66" spans="14:25" ht="15" customHeight="1" x14ac:dyDescent="0.25">
      <c r="N66" s="30"/>
      <c r="O66" s="29"/>
      <c r="P66" s="29"/>
      <c r="Q66" s="29"/>
      <c r="R66" s="29"/>
      <c r="S66" s="31"/>
      <c r="T66" s="31"/>
      <c r="U66" s="27"/>
      <c r="V66" s="27"/>
      <c r="W66" s="27"/>
      <c r="X66" s="30"/>
      <c r="Y66" s="29"/>
    </row>
    <row r="67" spans="14:25" ht="15" customHeight="1" x14ac:dyDescent="0.25">
      <c r="N67" s="30"/>
      <c r="O67" s="29"/>
      <c r="P67" s="29"/>
      <c r="Q67" s="29"/>
      <c r="R67" s="29"/>
      <c r="S67" s="31"/>
      <c r="T67" s="31"/>
      <c r="U67" s="27"/>
      <c r="V67" s="27"/>
      <c r="W67" s="27"/>
      <c r="X67" s="30"/>
      <c r="Y67" s="29"/>
    </row>
    <row r="68" spans="14:25" ht="15" customHeight="1" x14ac:dyDescent="0.25">
      <c r="N68" s="30"/>
      <c r="O68" s="29"/>
      <c r="P68" s="29"/>
      <c r="Q68" s="29"/>
      <c r="R68" s="29"/>
      <c r="S68" s="31"/>
      <c r="T68" s="31"/>
      <c r="U68" s="27"/>
      <c r="V68" s="27"/>
      <c r="W68" s="27"/>
      <c r="X68" s="30"/>
      <c r="Y68" s="29"/>
    </row>
    <row r="69" spans="14:25" ht="15" customHeight="1" x14ac:dyDescent="0.25">
      <c r="N69" s="30"/>
      <c r="O69" s="29"/>
      <c r="P69" s="29"/>
      <c r="Q69" s="29"/>
      <c r="R69" s="29"/>
      <c r="S69" s="31"/>
      <c r="T69" s="31"/>
      <c r="U69" s="27"/>
      <c r="V69" s="27"/>
      <c r="W69" s="27"/>
      <c r="X69" s="30"/>
      <c r="Y69" s="29"/>
    </row>
    <row r="70" spans="14:25" ht="15" customHeight="1" x14ac:dyDescent="0.25">
      <c r="N70" s="30"/>
      <c r="O70" s="29"/>
      <c r="P70" s="29"/>
      <c r="Q70" s="29"/>
      <c r="R70" s="29"/>
      <c r="S70" s="31"/>
      <c r="T70" s="31"/>
      <c r="U70" s="27"/>
      <c r="V70" s="27"/>
      <c r="W70" s="27"/>
      <c r="X70" s="30"/>
      <c r="Y70" s="29"/>
    </row>
    <row r="71" spans="14:25" ht="15" customHeight="1" x14ac:dyDescent="0.25">
      <c r="N71" s="30"/>
      <c r="O71" s="29"/>
      <c r="P71" s="29"/>
      <c r="Q71" s="29"/>
      <c r="R71" s="29"/>
      <c r="S71" s="31"/>
      <c r="T71" s="31"/>
      <c r="U71" s="27"/>
      <c r="V71" s="27"/>
      <c r="W71" s="27"/>
      <c r="X71" s="30"/>
      <c r="Y71" s="29"/>
    </row>
    <row r="72" spans="14:25" ht="15" customHeight="1" x14ac:dyDescent="0.25">
      <c r="N72" s="30"/>
      <c r="O72" s="29"/>
      <c r="P72" s="29"/>
      <c r="Q72" s="29"/>
      <c r="R72" s="29"/>
      <c r="S72" s="31"/>
      <c r="T72" s="31"/>
      <c r="U72" s="27"/>
      <c r="V72" s="27"/>
      <c r="W72" s="27"/>
      <c r="X72" s="30"/>
      <c r="Y72" s="29"/>
    </row>
    <row r="73" spans="14:25" ht="15" customHeight="1" x14ac:dyDescent="0.25">
      <c r="N73" s="30"/>
      <c r="O73" s="29"/>
      <c r="P73" s="29"/>
      <c r="Q73" s="29"/>
      <c r="R73" s="29"/>
      <c r="S73" s="31"/>
      <c r="T73" s="31"/>
      <c r="U73" s="27"/>
      <c r="V73" s="27"/>
      <c r="W73" s="27"/>
      <c r="X73" s="30"/>
      <c r="Y73" s="29"/>
    </row>
    <row r="74" spans="14:25" ht="15" customHeight="1" x14ac:dyDescent="0.25">
      <c r="N74" s="30"/>
      <c r="O74" s="29"/>
      <c r="P74" s="29"/>
      <c r="Q74" s="29"/>
      <c r="R74" s="29"/>
      <c r="S74" s="31"/>
      <c r="T74" s="31"/>
      <c r="U74" s="27"/>
      <c r="V74" s="27"/>
      <c r="W74" s="27"/>
      <c r="X74" s="30"/>
      <c r="Y74" s="29"/>
    </row>
    <row r="75" spans="14:25" ht="15" customHeight="1" x14ac:dyDescent="0.25">
      <c r="N75" s="30"/>
      <c r="O75" s="29"/>
      <c r="P75" s="29"/>
      <c r="Q75" s="29"/>
      <c r="R75" s="29"/>
      <c r="S75" s="31"/>
      <c r="T75" s="31"/>
      <c r="U75" s="27"/>
      <c r="V75" s="27"/>
      <c r="W75" s="27"/>
      <c r="X75" s="30"/>
      <c r="Y75" s="29"/>
    </row>
    <row r="76" spans="14:25" ht="15" customHeight="1" x14ac:dyDescent="0.25">
      <c r="N76" s="30"/>
      <c r="O76" s="29"/>
      <c r="P76" s="29"/>
      <c r="Q76" s="29"/>
      <c r="R76" s="29"/>
      <c r="S76" s="31"/>
      <c r="T76" s="31"/>
      <c r="U76" s="27"/>
      <c r="V76" s="27"/>
      <c r="W76" s="27"/>
      <c r="X76" s="30"/>
      <c r="Y76" s="29"/>
    </row>
    <row r="77" spans="14:25" ht="15" customHeight="1" x14ac:dyDescent="0.25">
      <c r="N77" s="30"/>
      <c r="O77" s="29"/>
      <c r="P77" s="29"/>
      <c r="Q77" s="29"/>
      <c r="R77" s="29"/>
      <c r="S77" s="31"/>
      <c r="T77" s="31"/>
      <c r="U77" s="27"/>
      <c r="V77" s="27"/>
      <c r="W77" s="27"/>
      <c r="X77" s="30"/>
      <c r="Y77" s="29"/>
    </row>
    <row r="78" spans="14:25" ht="15" customHeight="1" x14ac:dyDescent="0.25">
      <c r="N78" s="30"/>
      <c r="O78" s="29"/>
      <c r="P78" s="29"/>
      <c r="Q78" s="29"/>
      <c r="R78" s="29"/>
      <c r="S78" s="31"/>
      <c r="T78" s="31"/>
      <c r="U78" s="27"/>
      <c r="V78" s="27"/>
      <c r="W78" s="27"/>
      <c r="X78" s="30"/>
      <c r="Y78" s="29"/>
    </row>
    <row r="79" spans="14:25" ht="15" customHeight="1" x14ac:dyDescent="0.25">
      <c r="N79" s="30"/>
      <c r="O79" s="29"/>
      <c r="P79" s="29"/>
      <c r="Q79" s="29"/>
      <c r="R79" s="29"/>
      <c r="S79" s="31"/>
      <c r="T79" s="31"/>
      <c r="U79" s="27"/>
      <c r="V79" s="27"/>
      <c r="W79" s="27"/>
      <c r="X79" s="30"/>
      <c r="Y79" s="29"/>
    </row>
    <row r="80" spans="14:25" ht="15" customHeight="1" x14ac:dyDescent="0.25">
      <c r="N80" s="30"/>
      <c r="O80" s="29"/>
      <c r="P80" s="29"/>
      <c r="Q80" s="29"/>
      <c r="R80" s="29"/>
      <c r="S80" s="31"/>
      <c r="T80" s="31"/>
      <c r="U80" s="27"/>
      <c r="V80" s="27"/>
      <c r="W80" s="27"/>
      <c r="X80" s="30"/>
      <c r="Y80" s="29"/>
    </row>
    <row r="81" spans="14:31" ht="15" customHeight="1" x14ac:dyDescent="0.25">
      <c r="N81" s="30"/>
      <c r="O81" s="29"/>
      <c r="P81" s="29"/>
      <c r="Q81" s="29"/>
      <c r="R81" s="29"/>
      <c r="S81" s="31"/>
      <c r="T81" s="31"/>
      <c r="U81" s="27"/>
      <c r="V81" s="27"/>
      <c r="W81" s="27"/>
      <c r="X81" s="30"/>
      <c r="Y81" s="29"/>
    </row>
    <row r="82" spans="14:31" ht="15" customHeight="1" x14ac:dyDescent="0.25">
      <c r="N82" s="30"/>
      <c r="O82" s="29"/>
      <c r="P82" s="29"/>
      <c r="Q82" s="29"/>
      <c r="R82" s="29"/>
      <c r="S82" s="31"/>
      <c r="T82" s="31"/>
      <c r="U82" s="27"/>
      <c r="V82" s="27"/>
      <c r="W82" s="27"/>
      <c r="X82" s="30"/>
      <c r="Y82" s="29"/>
    </row>
    <row r="83" spans="14:31" ht="15" customHeight="1" x14ac:dyDescent="0.25">
      <c r="N83" s="30"/>
      <c r="O83" s="29"/>
      <c r="P83" s="29"/>
      <c r="Q83" s="29"/>
      <c r="R83" s="29"/>
      <c r="S83" s="31"/>
      <c r="T83" s="31"/>
      <c r="U83" s="27"/>
      <c r="V83" s="27"/>
      <c r="W83" s="27"/>
      <c r="X83" s="30"/>
      <c r="Y83" s="29"/>
    </row>
    <row r="84" spans="14:31" ht="15" customHeight="1" x14ac:dyDescent="0.25">
      <c r="N84" s="30"/>
      <c r="O84" s="29"/>
      <c r="P84" s="29"/>
      <c r="Q84" s="29"/>
      <c r="R84" s="29"/>
      <c r="S84" s="31"/>
      <c r="T84" s="31"/>
      <c r="U84" s="27"/>
      <c r="V84" s="27"/>
      <c r="W84" s="27"/>
      <c r="X84" s="30"/>
      <c r="Y84" s="29"/>
    </row>
    <row r="85" spans="14:31" ht="15" customHeight="1" x14ac:dyDescent="0.25">
      <c r="N85" s="30"/>
      <c r="O85" s="29"/>
      <c r="P85" s="29"/>
      <c r="Q85" s="29"/>
      <c r="R85" s="29"/>
      <c r="S85" s="31"/>
      <c r="T85" s="31"/>
      <c r="U85" s="27"/>
      <c r="V85" s="27"/>
      <c r="W85" s="27"/>
      <c r="X85" s="30"/>
      <c r="Y85" s="29"/>
    </row>
    <row r="86" spans="14:31" ht="15" customHeight="1" x14ac:dyDescent="0.25">
      <c r="N86" s="30"/>
      <c r="O86" s="29"/>
      <c r="P86" s="29"/>
      <c r="Q86" s="29"/>
      <c r="R86" s="29"/>
      <c r="S86" s="31"/>
      <c r="T86" s="31"/>
      <c r="U86" s="27"/>
      <c r="V86" s="27"/>
      <c r="W86" s="27"/>
      <c r="X86" s="30"/>
      <c r="Y86" s="29"/>
    </row>
    <row r="87" spans="14:31" ht="15" customHeight="1" x14ac:dyDescent="0.25">
      <c r="N87" s="30"/>
      <c r="O87" s="29"/>
      <c r="P87" s="29"/>
      <c r="Q87" s="29"/>
      <c r="R87" s="29"/>
      <c r="S87" s="31"/>
      <c r="T87" s="31"/>
      <c r="U87" s="27"/>
      <c r="V87" s="27"/>
      <c r="W87" s="27"/>
      <c r="X87" s="30"/>
      <c r="Y87" s="29"/>
    </row>
    <row r="88" spans="14:31" ht="15" customHeight="1" x14ac:dyDescent="0.25">
      <c r="N88" s="30"/>
      <c r="O88" s="29"/>
      <c r="P88" s="29"/>
      <c r="Q88" s="29"/>
      <c r="R88" s="29"/>
      <c r="S88" s="31"/>
      <c r="T88" s="31"/>
      <c r="U88" s="27"/>
      <c r="V88" s="27"/>
      <c r="W88" s="27"/>
      <c r="X88" s="30"/>
      <c r="Y88" s="29"/>
      <c r="Z88" s="27"/>
      <c r="AA88" s="27"/>
      <c r="AB88" s="27"/>
      <c r="AC88" s="27"/>
      <c r="AD88" s="27"/>
      <c r="AE88" s="27"/>
    </row>
    <row r="89" spans="14:31" ht="15" customHeight="1" x14ac:dyDescent="0.25">
      <c r="N89" s="30"/>
      <c r="O89" s="29"/>
      <c r="P89" s="29"/>
      <c r="Q89" s="29"/>
      <c r="R89" s="29"/>
      <c r="S89" s="31"/>
      <c r="T89" s="31"/>
      <c r="U89" s="27"/>
      <c r="V89" s="27"/>
      <c r="W89" s="27"/>
      <c r="X89" s="30"/>
      <c r="Y89" s="29"/>
      <c r="Z89" s="27"/>
      <c r="AA89" s="27"/>
      <c r="AB89" s="27"/>
      <c r="AC89" s="27"/>
      <c r="AD89" s="27"/>
      <c r="AE89" s="27"/>
    </row>
    <row r="90" spans="14:31" ht="15" customHeight="1" x14ac:dyDescent="0.25">
      <c r="N90" s="27"/>
      <c r="O90" s="27"/>
      <c r="P90" s="27"/>
      <c r="Q90" s="27"/>
      <c r="R90" s="27"/>
      <c r="S90" s="31"/>
      <c r="T90" s="31"/>
      <c r="U90" s="27"/>
      <c r="V90" s="27"/>
      <c r="W90" s="27"/>
      <c r="X90" s="30"/>
      <c r="Y90" s="29"/>
      <c r="Z90" s="27"/>
      <c r="AA90" s="27"/>
      <c r="AB90" s="27"/>
      <c r="AC90" s="27"/>
      <c r="AD90" s="27"/>
      <c r="AE90" s="27"/>
    </row>
    <row r="91" spans="14:31" ht="15" customHeight="1" x14ac:dyDescent="0.25">
      <c r="N91" s="30"/>
      <c r="O91" s="29"/>
      <c r="P91" s="29"/>
      <c r="Q91" s="29"/>
      <c r="R91" s="29"/>
      <c r="S91" s="32"/>
      <c r="T91" s="32"/>
      <c r="W91" s="27"/>
      <c r="X91" s="30"/>
      <c r="Y91" s="29"/>
      <c r="Z91" s="27"/>
      <c r="AA91" s="27"/>
      <c r="AB91" s="27"/>
      <c r="AC91" s="27"/>
      <c r="AD91" s="27"/>
      <c r="AE91" s="27"/>
    </row>
    <row r="92" spans="14:31" ht="15" customHeight="1" x14ac:dyDescent="0.25">
      <c r="N92" s="30"/>
      <c r="O92" s="29"/>
      <c r="P92" s="29"/>
      <c r="Q92" s="29"/>
      <c r="R92" s="29"/>
      <c r="S92" s="32"/>
      <c r="T92" s="32"/>
      <c r="W92" s="27"/>
      <c r="X92" s="30"/>
      <c r="Y92" s="29"/>
      <c r="Z92" s="27"/>
      <c r="AA92" s="27"/>
      <c r="AB92" s="27"/>
      <c r="AC92" s="27"/>
      <c r="AD92" s="27"/>
      <c r="AE92" s="27"/>
    </row>
    <row r="93" spans="14:31" ht="15" customHeight="1" x14ac:dyDescent="0.25">
      <c r="N93" s="30"/>
      <c r="O93" s="29"/>
      <c r="P93" s="29"/>
      <c r="Q93" s="29"/>
      <c r="R93" s="29"/>
      <c r="S93" s="32"/>
      <c r="T93" s="32"/>
      <c r="W93" s="27"/>
      <c r="X93" s="30"/>
      <c r="Y93" s="29"/>
      <c r="Z93" s="27"/>
      <c r="AA93" s="27"/>
      <c r="AB93" s="27"/>
      <c r="AC93" s="27"/>
      <c r="AD93" s="27"/>
      <c r="AE93" s="27"/>
    </row>
    <row r="94" spans="14:31" ht="15" customHeight="1" x14ac:dyDescent="0.25">
      <c r="N94" s="30"/>
      <c r="O94" s="29"/>
      <c r="P94" s="29"/>
      <c r="Q94" s="29"/>
      <c r="R94" s="29"/>
      <c r="S94" s="32"/>
      <c r="T94" s="32"/>
      <c r="W94" s="27"/>
      <c r="X94" s="30"/>
      <c r="Y94" s="29"/>
      <c r="Z94" s="27"/>
      <c r="AA94" s="27"/>
      <c r="AB94" s="27"/>
      <c r="AC94" s="27"/>
      <c r="AD94" s="27"/>
      <c r="AE94" s="27"/>
    </row>
    <row r="95" spans="14:31" ht="15" customHeight="1" x14ac:dyDescent="0.25">
      <c r="N95" s="30"/>
      <c r="O95" s="29"/>
      <c r="P95" s="29"/>
      <c r="Q95" s="29"/>
      <c r="R95" s="29"/>
      <c r="S95" s="32"/>
      <c r="T95" s="32"/>
      <c r="W95" s="27"/>
      <c r="X95" s="30"/>
      <c r="Y95" s="29"/>
      <c r="Z95" s="27"/>
      <c r="AA95" s="27"/>
      <c r="AB95" s="27"/>
      <c r="AC95" s="27"/>
      <c r="AD95" s="27"/>
      <c r="AE95" s="27"/>
    </row>
    <row r="96" spans="14:31" ht="15" customHeight="1" x14ac:dyDescent="0.25">
      <c r="N96" s="30"/>
      <c r="O96" s="29"/>
      <c r="P96" s="29"/>
      <c r="Q96" s="29"/>
      <c r="R96" s="29"/>
      <c r="S96" s="32"/>
      <c r="T96" s="32"/>
      <c r="W96" s="27"/>
      <c r="X96" s="30"/>
      <c r="Y96" s="29"/>
      <c r="Z96" s="27"/>
      <c r="AA96" s="27"/>
      <c r="AB96" s="27"/>
      <c r="AC96" s="27"/>
      <c r="AD96" s="27"/>
      <c r="AE96" s="27"/>
    </row>
    <row r="97" spans="14:31" ht="15" customHeight="1" x14ac:dyDescent="0.25">
      <c r="N97" s="30"/>
      <c r="O97" s="29"/>
      <c r="P97" s="29"/>
      <c r="Q97" s="29"/>
      <c r="R97" s="29"/>
      <c r="S97" s="32"/>
      <c r="T97" s="32"/>
      <c r="W97" s="27"/>
      <c r="X97" s="30"/>
      <c r="Y97" s="29"/>
      <c r="Z97" s="27"/>
      <c r="AA97" s="27"/>
      <c r="AB97" s="27"/>
      <c r="AC97" s="27"/>
      <c r="AD97" s="27"/>
      <c r="AE97" s="27"/>
    </row>
    <row r="98" spans="14:31" ht="15" customHeight="1" x14ac:dyDescent="0.25">
      <c r="N98" s="30"/>
      <c r="O98" s="29"/>
      <c r="P98" s="29"/>
      <c r="Q98" s="29"/>
      <c r="R98" s="29"/>
      <c r="S98" s="32"/>
      <c r="T98" s="32"/>
      <c r="W98" s="27"/>
      <c r="X98" s="30"/>
      <c r="Y98" s="29"/>
      <c r="Z98" s="27"/>
      <c r="AA98" s="27"/>
      <c r="AB98" s="27"/>
      <c r="AC98" s="27"/>
      <c r="AD98" s="27"/>
      <c r="AE98" s="27"/>
    </row>
    <row r="99" spans="14:31" ht="15" customHeight="1" x14ac:dyDescent="0.25">
      <c r="N99" s="30"/>
      <c r="O99" s="29"/>
      <c r="P99" s="29"/>
      <c r="Q99" s="29"/>
      <c r="R99" s="29"/>
      <c r="S99" s="32"/>
      <c r="T99" s="32"/>
      <c r="W99" s="27"/>
      <c r="X99" s="30"/>
      <c r="Y99" s="29"/>
      <c r="Z99" s="27"/>
      <c r="AA99" s="27"/>
      <c r="AB99" s="27"/>
      <c r="AC99" s="27"/>
      <c r="AD99" s="27"/>
      <c r="AE99" s="27"/>
    </row>
    <row r="100" spans="14:31" ht="15" customHeight="1" x14ac:dyDescent="0.25">
      <c r="N100" s="30"/>
      <c r="O100" s="29"/>
      <c r="P100" s="29"/>
      <c r="Q100" s="29"/>
      <c r="R100" s="29"/>
      <c r="S100" s="32"/>
      <c r="T100" s="32"/>
      <c r="W100" s="27"/>
      <c r="X100" s="30"/>
      <c r="Y100" s="29"/>
      <c r="Z100" s="27"/>
      <c r="AA100" s="27"/>
      <c r="AB100" s="27"/>
      <c r="AC100" s="27"/>
      <c r="AD100" s="27"/>
      <c r="AE100" s="27"/>
    </row>
    <row r="101" spans="14:31" ht="15" customHeight="1" x14ac:dyDescent="0.25">
      <c r="N101" s="30"/>
      <c r="O101" s="29"/>
      <c r="P101" s="29"/>
      <c r="Q101" s="29"/>
      <c r="R101" s="29"/>
      <c r="S101" s="32"/>
      <c r="T101" s="32"/>
      <c r="W101" s="27"/>
      <c r="X101" s="30"/>
      <c r="Y101" s="29"/>
      <c r="Z101" s="27"/>
      <c r="AA101" s="27"/>
      <c r="AB101" s="27"/>
      <c r="AC101" s="27"/>
      <c r="AD101" s="27"/>
      <c r="AE101" s="27"/>
    </row>
    <row r="102" spans="14:31" ht="15" customHeight="1" x14ac:dyDescent="0.25">
      <c r="N102" s="30"/>
      <c r="O102" s="29"/>
      <c r="P102" s="29"/>
      <c r="Q102" s="29"/>
      <c r="R102" s="29"/>
      <c r="S102" s="32"/>
      <c r="T102" s="32"/>
      <c r="W102" s="27"/>
      <c r="X102" s="30"/>
      <c r="Y102" s="29"/>
      <c r="Z102" s="27"/>
      <c r="AA102" s="27"/>
      <c r="AB102" s="27"/>
      <c r="AC102" s="27"/>
      <c r="AD102" s="27"/>
      <c r="AE102" s="27"/>
    </row>
    <row r="103" spans="14:31" ht="15" customHeight="1" x14ac:dyDescent="0.25">
      <c r="N103" s="30"/>
      <c r="O103" s="29"/>
      <c r="P103" s="29"/>
      <c r="Q103" s="29"/>
      <c r="R103" s="29"/>
      <c r="S103" s="32"/>
      <c r="T103" s="32"/>
      <c r="W103" s="27"/>
      <c r="X103" s="30"/>
      <c r="Y103" s="29"/>
      <c r="Z103" s="27"/>
      <c r="AA103" s="27"/>
      <c r="AB103" s="27"/>
      <c r="AC103" s="27"/>
      <c r="AD103" s="27"/>
      <c r="AE103" s="27"/>
    </row>
    <row r="104" spans="14:31" ht="15" customHeight="1" x14ac:dyDescent="0.25">
      <c r="W104" s="27"/>
      <c r="X104" s="30"/>
      <c r="Y104" s="29"/>
      <c r="Z104" s="27"/>
      <c r="AA104" s="27"/>
      <c r="AB104" s="27"/>
      <c r="AC104" s="27"/>
      <c r="AD104" s="27"/>
      <c r="AE104" s="27"/>
    </row>
    <row r="105" spans="14:31" ht="15" customHeight="1" x14ac:dyDescent="0.25">
      <c r="W105" s="27"/>
      <c r="X105" s="30"/>
      <c r="Y105" s="29"/>
      <c r="Z105" s="27"/>
      <c r="AA105" s="27"/>
      <c r="AB105" s="27"/>
      <c r="AC105" s="27"/>
      <c r="AD105" s="27"/>
      <c r="AE105" s="27"/>
    </row>
    <row r="106" spans="14:31" ht="15" customHeight="1" x14ac:dyDescent="0.25">
      <c r="W106" s="27"/>
      <c r="X106" s="30"/>
      <c r="Y106" s="29"/>
      <c r="Z106" s="27"/>
      <c r="AA106" s="27"/>
      <c r="AB106" s="27"/>
      <c r="AC106" s="27"/>
      <c r="AD106" s="27"/>
      <c r="AE106" s="27"/>
    </row>
    <row r="107" spans="14:31" ht="15" customHeight="1" x14ac:dyDescent="0.25">
      <c r="W107" s="27"/>
      <c r="X107" s="30"/>
      <c r="Y107" s="29"/>
      <c r="Z107" s="27"/>
      <c r="AA107" s="27"/>
      <c r="AB107" s="27"/>
      <c r="AC107" s="27"/>
      <c r="AD107" s="27"/>
      <c r="AE107" s="27"/>
    </row>
    <row r="108" spans="14:31" ht="15" customHeight="1" x14ac:dyDescent="0.25">
      <c r="W108" s="27"/>
      <c r="X108" s="30"/>
      <c r="Y108" s="29"/>
      <c r="Z108" s="27"/>
      <c r="AA108" s="27"/>
      <c r="AB108" s="27"/>
      <c r="AC108" s="27"/>
      <c r="AD108" s="27"/>
      <c r="AE108" s="27"/>
    </row>
    <row r="109" spans="14:31" ht="15" customHeight="1" x14ac:dyDescent="0.25">
      <c r="W109" s="27"/>
      <c r="X109" s="30"/>
      <c r="Y109" s="29"/>
      <c r="Z109" s="27"/>
      <c r="AA109" s="27"/>
      <c r="AB109" s="27"/>
      <c r="AC109" s="27"/>
      <c r="AD109" s="27"/>
      <c r="AE109" s="27"/>
    </row>
    <row r="110" spans="14:31" ht="15" customHeight="1" x14ac:dyDescent="0.25">
      <c r="W110" s="27"/>
      <c r="X110" s="30"/>
      <c r="Y110" s="29"/>
      <c r="Z110" s="27"/>
      <c r="AA110" s="27"/>
      <c r="AB110" s="27"/>
      <c r="AC110" s="27"/>
      <c r="AD110" s="27"/>
      <c r="AE110" s="27"/>
    </row>
    <row r="111" spans="14:31" ht="15" customHeight="1" x14ac:dyDescent="0.25">
      <c r="W111" s="27"/>
      <c r="X111" s="30"/>
      <c r="Y111" s="29"/>
      <c r="Z111" s="27"/>
      <c r="AA111" s="27"/>
      <c r="AB111" s="27"/>
      <c r="AC111" s="27"/>
      <c r="AD111" s="27"/>
      <c r="AE111" s="27"/>
    </row>
    <row r="112" spans="14:31" ht="15" customHeight="1" x14ac:dyDescent="0.25">
      <c r="W112" s="27"/>
      <c r="X112" s="30"/>
      <c r="Y112" s="29"/>
      <c r="Z112" s="27"/>
      <c r="AA112" s="27"/>
      <c r="AB112" s="27"/>
      <c r="AC112" s="27"/>
      <c r="AD112" s="27"/>
      <c r="AE112" s="27"/>
    </row>
    <row r="113" spans="23:31" ht="15" customHeight="1" x14ac:dyDescent="0.25">
      <c r="W113" s="27"/>
      <c r="X113" s="30"/>
      <c r="Y113" s="29"/>
      <c r="Z113" s="27"/>
      <c r="AA113" s="27"/>
      <c r="AB113" s="27"/>
      <c r="AC113" s="27"/>
      <c r="AD113" s="27"/>
      <c r="AE113" s="27"/>
    </row>
    <row r="114" spans="23:31" ht="15" customHeight="1" x14ac:dyDescent="0.25">
      <c r="W114" s="27"/>
      <c r="X114" s="30"/>
      <c r="Y114" s="29"/>
      <c r="Z114" s="27"/>
      <c r="AA114" s="27"/>
      <c r="AB114" s="27"/>
      <c r="AC114" s="27"/>
      <c r="AD114" s="27"/>
      <c r="AE114" s="27"/>
    </row>
    <row r="115" spans="23:31" ht="15" customHeight="1" x14ac:dyDescent="0.25">
      <c r="W115" s="27"/>
      <c r="X115" s="30"/>
      <c r="Y115" s="29"/>
      <c r="Z115" s="27"/>
      <c r="AA115" s="27"/>
      <c r="AB115" s="27"/>
      <c r="AC115" s="27"/>
      <c r="AD115" s="27"/>
      <c r="AE115" s="27"/>
    </row>
    <row r="116" spans="23:31" ht="15" customHeight="1" x14ac:dyDescent="0.25">
      <c r="W116" s="27"/>
      <c r="X116" s="30"/>
      <c r="Y116" s="29"/>
      <c r="Z116" s="27"/>
      <c r="AA116" s="27"/>
      <c r="AB116" s="27"/>
      <c r="AC116" s="27"/>
      <c r="AD116" s="27"/>
      <c r="AE116" s="27"/>
    </row>
    <row r="117" spans="23:31" ht="15" customHeight="1" x14ac:dyDescent="0.25">
      <c r="W117" s="27"/>
      <c r="X117" s="30"/>
      <c r="Y117" s="29"/>
      <c r="Z117" s="27"/>
      <c r="AA117" s="27"/>
      <c r="AB117" s="27"/>
      <c r="AC117" s="27"/>
      <c r="AD117" s="27"/>
      <c r="AE117" s="27"/>
    </row>
    <row r="118" spans="23:31" ht="15" customHeight="1" x14ac:dyDescent="0.25">
      <c r="W118" s="27"/>
      <c r="X118" s="30"/>
      <c r="Y118" s="29"/>
      <c r="Z118" s="27"/>
      <c r="AA118" s="27"/>
      <c r="AB118" s="27"/>
      <c r="AC118" s="27"/>
      <c r="AD118" s="27"/>
      <c r="AE118" s="27"/>
    </row>
    <row r="119" spans="23:31" ht="15" customHeight="1" x14ac:dyDescent="0.25">
      <c r="W119" s="27"/>
      <c r="X119" s="30"/>
      <c r="Y119" s="29"/>
      <c r="Z119" s="27"/>
      <c r="AA119" s="27"/>
      <c r="AB119" s="27"/>
      <c r="AC119" s="27"/>
      <c r="AD119" s="27"/>
      <c r="AE119" s="27"/>
    </row>
    <row r="120" spans="23:31" ht="15" customHeight="1" x14ac:dyDescent="0.25">
      <c r="W120" s="27"/>
      <c r="X120" s="30"/>
      <c r="Y120" s="29"/>
      <c r="Z120" s="27"/>
      <c r="AA120" s="27"/>
      <c r="AB120" s="27"/>
      <c r="AC120" s="27"/>
      <c r="AD120" s="27"/>
      <c r="AE120" s="27"/>
    </row>
    <row r="121" spans="23:31" ht="15" customHeight="1" x14ac:dyDescent="0.25">
      <c r="W121" s="27"/>
      <c r="X121" s="30"/>
      <c r="Y121" s="29"/>
      <c r="Z121" s="27"/>
      <c r="AA121" s="27"/>
      <c r="AB121" s="27"/>
      <c r="AC121" s="27"/>
      <c r="AD121" s="27"/>
      <c r="AE121" s="27"/>
    </row>
    <row r="122" spans="23:31" ht="15" customHeight="1" x14ac:dyDescent="0.25">
      <c r="W122" s="27"/>
      <c r="X122" s="30"/>
      <c r="Y122" s="29"/>
      <c r="Z122" s="27"/>
      <c r="AA122" s="27"/>
      <c r="AB122" s="27"/>
      <c r="AC122" s="27"/>
      <c r="AD122" s="27"/>
      <c r="AE122" s="27"/>
    </row>
    <row r="123" spans="23:31" ht="15" customHeight="1" x14ac:dyDescent="0.25">
      <c r="W123" s="27"/>
      <c r="X123" s="30"/>
      <c r="Y123" s="29"/>
      <c r="Z123" s="27"/>
      <c r="AA123" s="27"/>
      <c r="AB123" s="27"/>
      <c r="AC123" s="27"/>
      <c r="AD123" s="27"/>
      <c r="AE123" s="27"/>
    </row>
    <row r="124" spans="23:31" ht="15" customHeight="1" x14ac:dyDescent="0.25">
      <c r="W124" s="27"/>
      <c r="X124" s="30"/>
      <c r="Y124" s="29"/>
      <c r="Z124" s="27"/>
      <c r="AA124" s="27"/>
      <c r="AB124" s="27"/>
      <c r="AC124" s="27"/>
      <c r="AD124" s="27"/>
      <c r="AE124" s="27"/>
    </row>
    <row r="125" spans="23:31" ht="15" customHeight="1" x14ac:dyDescent="0.25">
      <c r="W125" s="27"/>
      <c r="X125" s="30"/>
      <c r="Y125" s="29"/>
      <c r="Z125" s="27"/>
      <c r="AA125" s="27"/>
      <c r="AB125" s="27"/>
      <c r="AC125" s="27"/>
      <c r="AD125" s="27"/>
      <c r="AE125" s="27"/>
    </row>
    <row r="126" spans="23:31" ht="15" customHeight="1" x14ac:dyDescent="0.25">
      <c r="W126" s="27"/>
      <c r="X126" s="30"/>
      <c r="Y126" s="29"/>
      <c r="Z126" s="27"/>
      <c r="AA126" s="27"/>
      <c r="AB126" s="27"/>
      <c r="AC126" s="27"/>
      <c r="AD126" s="27"/>
      <c r="AE126" s="27"/>
    </row>
    <row r="127" spans="23:31" ht="15" customHeight="1" x14ac:dyDescent="0.25">
      <c r="W127" s="27"/>
      <c r="X127" s="30"/>
      <c r="Y127" s="29"/>
      <c r="Z127" s="27"/>
      <c r="AA127" s="27"/>
      <c r="AB127" s="27"/>
      <c r="AC127" s="27"/>
      <c r="AD127" s="27"/>
      <c r="AE127" s="27"/>
    </row>
    <row r="128" spans="23:31" ht="15" customHeight="1" x14ac:dyDescent="0.25">
      <c r="W128" s="27"/>
      <c r="X128" s="30"/>
      <c r="Y128" s="29"/>
      <c r="Z128" s="27"/>
      <c r="AA128" s="27"/>
      <c r="AB128" s="27"/>
      <c r="AC128" s="27"/>
      <c r="AD128" s="27"/>
      <c r="AE128" s="27"/>
    </row>
    <row r="129" spans="23:31" ht="15" customHeight="1" x14ac:dyDescent="0.25">
      <c r="W129" s="27"/>
      <c r="X129" s="30"/>
      <c r="Y129" s="29"/>
      <c r="Z129" s="27"/>
      <c r="AA129" s="27"/>
      <c r="AB129" s="27"/>
      <c r="AC129" s="27"/>
      <c r="AD129" s="27"/>
      <c r="AE129" s="27"/>
    </row>
    <row r="130" spans="23:31" ht="15" customHeight="1" x14ac:dyDescent="0.25">
      <c r="W130" s="27"/>
      <c r="X130" s="30"/>
      <c r="Y130" s="29"/>
      <c r="Z130" s="27"/>
      <c r="AA130" s="27"/>
      <c r="AB130" s="27"/>
      <c r="AC130" s="27"/>
      <c r="AD130" s="27"/>
      <c r="AE130" s="27"/>
    </row>
    <row r="131" spans="23:31" ht="15" customHeight="1" x14ac:dyDescent="0.25">
      <c r="W131" s="27"/>
      <c r="X131" s="30"/>
      <c r="Y131" s="29"/>
      <c r="Z131" s="27"/>
      <c r="AA131" s="27"/>
      <c r="AB131" s="27"/>
      <c r="AC131" s="27"/>
      <c r="AD131" s="27"/>
      <c r="AE131" s="27"/>
    </row>
    <row r="132" spans="23:31" ht="15" customHeight="1" x14ac:dyDescent="0.25">
      <c r="W132" s="27"/>
      <c r="X132" s="30"/>
      <c r="Y132" s="29"/>
      <c r="Z132" s="27"/>
      <c r="AA132" s="27"/>
      <c r="AB132" s="27"/>
      <c r="AC132" s="27"/>
      <c r="AD132" s="27"/>
      <c r="AE132" s="27"/>
    </row>
    <row r="133" spans="23:31" ht="15" customHeight="1" x14ac:dyDescent="0.25">
      <c r="W133" s="27"/>
      <c r="X133" s="30"/>
      <c r="Y133" s="29"/>
      <c r="Z133" s="27"/>
      <c r="AA133" s="27"/>
      <c r="AB133" s="27"/>
      <c r="AC133" s="27"/>
      <c r="AD133" s="27"/>
      <c r="AE133" s="27"/>
    </row>
    <row r="134" spans="23:31" ht="15" customHeight="1" x14ac:dyDescent="0.25">
      <c r="W134" s="27"/>
      <c r="X134" s="30"/>
      <c r="Y134" s="29"/>
      <c r="Z134" s="27"/>
      <c r="AA134" s="27"/>
      <c r="AB134" s="27"/>
      <c r="AC134" s="27"/>
      <c r="AD134" s="27"/>
      <c r="AE134" s="27"/>
    </row>
    <row r="135" spans="23:31" ht="15" customHeight="1" x14ac:dyDescent="0.25">
      <c r="W135" s="27"/>
      <c r="X135" s="30"/>
      <c r="Y135" s="29"/>
      <c r="Z135" s="27"/>
      <c r="AA135" s="27"/>
      <c r="AB135" s="27"/>
      <c r="AC135" s="27"/>
      <c r="AD135" s="27"/>
      <c r="AE135" s="27"/>
    </row>
    <row r="136" spans="23:31" ht="15" customHeight="1" x14ac:dyDescent="0.25">
      <c r="W136" s="27"/>
      <c r="X136" s="30"/>
      <c r="Y136" s="29"/>
      <c r="Z136" s="27"/>
      <c r="AA136" s="27"/>
      <c r="AB136" s="27"/>
      <c r="AC136" s="27"/>
      <c r="AD136" s="27"/>
      <c r="AE136" s="27"/>
    </row>
    <row r="137" spans="23:31" ht="15" customHeight="1" x14ac:dyDescent="0.25">
      <c r="W137" s="27"/>
      <c r="X137" s="30"/>
      <c r="Y137" s="29"/>
      <c r="Z137" s="27"/>
      <c r="AA137" s="27"/>
      <c r="AB137" s="27"/>
      <c r="AC137" s="27"/>
      <c r="AD137" s="27"/>
      <c r="AE137" s="27"/>
    </row>
    <row r="138" spans="23:31" ht="15" customHeight="1" x14ac:dyDescent="0.25">
      <c r="W138" s="27"/>
      <c r="X138" s="30"/>
      <c r="Y138" s="29"/>
      <c r="Z138" s="27"/>
      <c r="AA138" s="27"/>
      <c r="AB138" s="27"/>
      <c r="AC138" s="27"/>
      <c r="AD138" s="27"/>
      <c r="AE138" s="27"/>
    </row>
    <row r="139" spans="23:31" ht="15" customHeight="1" x14ac:dyDescent="0.25">
      <c r="W139" s="27"/>
      <c r="X139" s="30"/>
      <c r="Y139" s="29"/>
      <c r="Z139" s="27"/>
      <c r="AA139" s="27"/>
      <c r="AB139" s="27"/>
      <c r="AC139" s="27"/>
      <c r="AD139" s="27"/>
      <c r="AE139" s="27"/>
    </row>
    <row r="140" spans="23:31" ht="15" customHeight="1" x14ac:dyDescent="0.25">
      <c r="W140" s="27"/>
      <c r="X140" s="30"/>
      <c r="Y140" s="29"/>
      <c r="Z140" s="27"/>
      <c r="AA140" s="27"/>
      <c r="AB140" s="27"/>
      <c r="AC140" s="27"/>
      <c r="AD140" s="27"/>
      <c r="AE140" s="27"/>
    </row>
    <row r="141" spans="23:31" ht="15" customHeight="1" x14ac:dyDescent="0.25">
      <c r="W141" s="27"/>
      <c r="X141" s="30"/>
      <c r="Y141" s="29"/>
      <c r="Z141" s="27"/>
      <c r="AA141" s="27"/>
      <c r="AB141" s="27"/>
      <c r="AC141" s="27"/>
      <c r="AD141" s="27"/>
      <c r="AE141" s="27"/>
    </row>
    <row r="142" spans="23:31" ht="15" customHeight="1" x14ac:dyDescent="0.25">
      <c r="W142" s="27"/>
      <c r="X142" s="30"/>
      <c r="Y142" s="29"/>
      <c r="Z142" s="27"/>
      <c r="AA142" s="27"/>
      <c r="AB142" s="27"/>
      <c r="AC142" s="27"/>
      <c r="AD142" s="27"/>
      <c r="AE142" s="27"/>
    </row>
    <row r="143" spans="23:31" ht="15" customHeight="1" x14ac:dyDescent="0.25">
      <c r="W143" s="27"/>
      <c r="X143" s="30"/>
      <c r="Y143" s="29"/>
      <c r="Z143" s="27"/>
      <c r="AA143" s="27"/>
      <c r="AB143" s="27"/>
      <c r="AC143" s="27"/>
      <c r="AD143" s="27"/>
      <c r="AE143" s="27"/>
    </row>
    <row r="144" spans="23:31" ht="15" customHeight="1" x14ac:dyDescent="0.25">
      <c r="W144" s="27"/>
      <c r="X144" s="30"/>
      <c r="Y144" s="29"/>
      <c r="Z144" s="27"/>
      <c r="AA144" s="27"/>
      <c r="AB144" s="27"/>
      <c r="AC144" s="27"/>
      <c r="AD144" s="27"/>
      <c r="AE144" s="27"/>
    </row>
    <row r="145" spans="23:31" ht="15" customHeight="1" x14ac:dyDescent="0.25">
      <c r="W145" s="27"/>
      <c r="X145" s="30"/>
      <c r="Y145" s="29"/>
      <c r="Z145" s="27"/>
      <c r="AA145" s="27"/>
      <c r="AB145" s="27"/>
      <c r="AC145" s="27"/>
      <c r="AD145" s="27"/>
      <c r="AE145" s="27"/>
    </row>
    <row r="146" spans="23:31" ht="15" customHeight="1" x14ac:dyDescent="0.25">
      <c r="W146" s="27"/>
      <c r="X146" s="30"/>
      <c r="Y146" s="29"/>
      <c r="Z146" s="27"/>
      <c r="AA146" s="27"/>
      <c r="AB146" s="27"/>
      <c r="AC146" s="27"/>
      <c r="AD146" s="27"/>
      <c r="AE146" s="27"/>
    </row>
    <row r="147" spans="23:31" ht="15" customHeight="1" x14ac:dyDescent="0.25">
      <c r="W147" s="27"/>
      <c r="X147" s="30"/>
      <c r="Y147" s="29"/>
      <c r="Z147" s="27"/>
      <c r="AA147" s="27"/>
      <c r="AB147" s="27"/>
      <c r="AC147" s="27"/>
      <c r="AD147" s="27"/>
      <c r="AE147" s="27"/>
    </row>
    <row r="148" spans="23:31" ht="15" customHeight="1" x14ac:dyDescent="0.25">
      <c r="W148" s="27"/>
      <c r="X148" s="30"/>
      <c r="Y148" s="29"/>
      <c r="Z148" s="27"/>
      <c r="AA148" s="27"/>
      <c r="AB148" s="27"/>
      <c r="AC148" s="27"/>
      <c r="AD148" s="27"/>
      <c r="AE148" s="27"/>
    </row>
    <row r="149" spans="23:31" ht="15" customHeight="1" x14ac:dyDescent="0.25">
      <c r="W149" s="27"/>
      <c r="X149" s="30"/>
      <c r="Y149" s="29"/>
      <c r="Z149" s="27"/>
      <c r="AA149" s="27"/>
      <c r="AB149" s="27"/>
      <c r="AC149" s="27"/>
      <c r="AD149" s="27"/>
      <c r="AE149" s="27"/>
    </row>
    <row r="150" spans="23:31" ht="15" customHeight="1" x14ac:dyDescent="0.25">
      <c r="W150" s="27"/>
      <c r="X150" s="30"/>
      <c r="Y150" s="29"/>
      <c r="Z150" s="27"/>
      <c r="AA150" s="27"/>
      <c r="AB150" s="27"/>
      <c r="AC150" s="27"/>
      <c r="AD150" s="27"/>
      <c r="AE150" s="27"/>
    </row>
    <row r="151" spans="23:31" ht="15" customHeight="1" x14ac:dyDescent="0.25">
      <c r="W151" s="27"/>
      <c r="X151" s="30"/>
      <c r="Y151" s="29"/>
      <c r="Z151" s="27"/>
      <c r="AA151" s="27"/>
      <c r="AB151" s="27"/>
      <c r="AC151" s="27"/>
      <c r="AD151" s="27"/>
      <c r="AE151" s="27"/>
    </row>
    <row r="152" spans="23:31" ht="15" customHeight="1" x14ac:dyDescent="0.25">
      <c r="W152" s="27"/>
      <c r="X152" s="30"/>
      <c r="Y152" s="29"/>
      <c r="Z152" s="27"/>
      <c r="AA152" s="27"/>
      <c r="AB152" s="27"/>
      <c r="AC152" s="27"/>
      <c r="AD152" s="27"/>
      <c r="AE152" s="27"/>
    </row>
    <row r="153" spans="23:31" ht="15" customHeight="1" x14ac:dyDescent="0.25">
      <c r="W153" s="27"/>
      <c r="X153" s="30"/>
      <c r="Y153" s="29"/>
      <c r="Z153" s="27"/>
      <c r="AA153" s="27"/>
      <c r="AB153" s="27"/>
      <c r="AC153" s="27"/>
      <c r="AD153" s="27"/>
      <c r="AE153" s="27"/>
    </row>
    <row r="154" spans="23:31" ht="15" customHeight="1" x14ac:dyDescent="0.25">
      <c r="W154" s="27"/>
      <c r="X154" s="30"/>
      <c r="Y154" s="29"/>
      <c r="Z154" s="27"/>
      <c r="AA154" s="27"/>
      <c r="AB154" s="27"/>
      <c r="AC154" s="27"/>
      <c r="AD154" s="27"/>
      <c r="AE154" s="27"/>
    </row>
    <row r="155" spans="23:31" ht="15" customHeight="1" x14ac:dyDescent="0.25">
      <c r="W155" s="27"/>
      <c r="X155" s="30"/>
      <c r="Y155" s="29"/>
      <c r="Z155" s="27"/>
      <c r="AA155" s="27"/>
      <c r="AB155" s="27"/>
      <c r="AC155" s="27"/>
      <c r="AD155" s="27"/>
      <c r="AE155" s="27"/>
    </row>
    <row r="156" spans="23:31" ht="15" customHeight="1" x14ac:dyDescent="0.25">
      <c r="W156" s="27"/>
      <c r="X156" s="30"/>
      <c r="Y156" s="29"/>
      <c r="Z156" s="27"/>
      <c r="AA156" s="27"/>
      <c r="AB156" s="27"/>
      <c r="AC156" s="27"/>
      <c r="AD156" s="27"/>
      <c r="AE156" s="27"/>
    </row>
    <row r="157" spans="23:31" ht="15" customHeight="1" x14ac:dyDescent="0.25">
      <c r="W157" s="27"/>
      <c r="X157" s="30"/>
      <c r="Y157" s="29"/>
      <c r="Z157" s="27"/>
      <c r="AA157" s="27"/>
      <c r="AB157" s="27"/>
      <c r="AC157" s="27"/>
      <c r="AD157" s="27"/>
      <c r="AE157" s="27"/>
    </row>
    <row r="158" spans="23:31" ht="15" customHeight="1" x14ac:dyDescent="0.25">
      <c r="W158" s="27"/>
      <c r="X158" s="30"/>
      <c r="Y158" s="29"/>
      <c r="Z158" s="27"/>
      <c r="AA158" s="27"/>
      <c r="AB158" s="27"/>
      <c r="AC158" s="27"/>
      <c r="AD158" s="27"/>
      <c r="AE158" s="27"/>
    </row>
    <row r="159" spans="23:31" ht="15" customHeight="1" x14ac:dyDescent="0.25">
      <c r="W159" s="27"/>
      <c r="X159" s="30"/>
      <c r="Y159" s="29"/>
      <c r="Z159" s="27"/>
      <c r="AA159" s="27"/>
      <c r="AB159" s="27"/>
      <c r="AC159" s="27"/>
      <c r="AD159" s="27"/>
      <c r="AE159" s="27"/>
    </row>
    <row r="160" spans="23:31" ht="15" customHeight="1" x14ac:dyDescent="0.25">
      <c r="W160" s="27"/>
      <c r="X160" s="30"/>
      <c r="Y160" s="29"/>
      <c r="Z160" s="27"/>
      <c r="AA160" s="27"/>
      <c r="AB160" s="27"/>
      <c r="AC160" s="27"/>
      <c r="AD160" s="27"/>
      <c r="AE160" s="27"/>
    </row>
    <row r="161" spans="23:31" ht="15" customHeight="1" x14ac:dyDescent="0.25">
      <c r="W161" s="27"/>
      <c r="X161" s="30"/>
      <c r="Y161" s="29"/>
      <c r="Z161" s="27"/>
      <c r="AA161" s="27"/>
      <c r="AB161" s="27"/>
      <c r="AC161" s="27"/>
      <c r="AD161" s="27"/>
      <c r="AE161" s="27"/>
    </row>
    <row r="162" spans="23:31" ht="15" customHeight="1" x14ac:dyDescent="0.25">
      <c r="W162" s="27"/>
      <c r="X162" s="30"/>
      <c r="Y162" s="29"/>
      <c r="Z162" s="27"/>
      <c r="AA162" s="27"/>
      <c r="AB162" s="27"/>
      <c r="AC162" s="27"/>
      <c r="AD162" s="27"/>
      <c r="AE162" s="27"/>
    </row>
    <row r="163" spans="23:31" ht="15" customHeight="1" x14ac:dyDescent="0.25">
      <c r="W163" s="27"/>
      <c r="X163" s="30"/>
      <c r="Y163" s="29"/>
      <c r="Z163" s="27"/>
      <c r="AA163" s="27"/>
      <c r="AB163" s="27"/>
      <c r="AC163" s="27"/>
      <c r="AD163" s="27"/>
      <c r="AE163" s="27"/>
    </row>
    <row r="164" spans="23:31" ht="15" customHeight="1" x14ac:dyDescent="0.25">
      <c r="W164" s="27"/>
      <c r="X164" s="30"/>
      <c r="Y164" s="29"/>
      <c r="Z164" s="27"/>
      <c r="AA164" s="27"/>
      <c r="AB164" s="27"/>
      <c r="AC164" s="27"/>
      <c r="AD164" s="27"/>
      <c r="AE164" s="27"/>
    </row>
    <row r="165" spans="23:31" ht="15" customHeight="1" x14ac:dyDescent="0.25">
      <c r="W165" s="27"/>
      <c r="X165" s="30"/>
      <c r="Y165" s="29"/>
      <c r="Z165" s="27"/>
      <c r="AA165" s="27"/>
      <c r="AB165" s="27"/>
      <c r="AC165" s="27"/>
      <c r="AD165" s="27"/>
      <c r="AE165" s="27"/>
    </row>
    <row r="166" spans="23:31" ht="15" customHeight="1" x14ac:dyDescent="0.25">
      <c r="W166" s="27"/>
      <c r="X166" s="30"/>
      <c r="Y166" s="29"/>
      <c r="Z166" s="27"/>
      <c r="AA166" s="27"/>
      <c r="AB166" s="27"/>
      <c r="AC166" s="27"/>
      <c r="AD166" s="27"/>
      <c r="AE166" s="27"/>
    </row>
    <row r="167" spans="23:31" ht="15" customHeight="1" x14ac:dyDescent="0.25">
      <c r="W167" s="27"/>
      <c r="X167" s="30"/>
      <c r="Y167" s="29"/>
      <c r="Z167" s="27"/>
      <c r="AA167" s="27"/>
      <c r="AB167" s="27"/>
      <c r="AC167" s="27"/>
      <c r="AD167" s="27"/>
      <c r="AE167" s="27"/>
    </row>
    <row r="168" spans="23:31" ht="15" customHeight="1" x14ac:dyDescent="0.25">
      <c r="W168" s="27"/>
      <c r="X168" s="30"/>
      <c r="Y168" s="29"/>
      <c r="Z168" s="27"/>
      <c r="AA168" s="27"/>
      <c r="AB168" s="27"/>
      <c r="AC168" s="27"/>
      <c r="AD168" s="27"/>
      <c r="AE168" s="27"/>
    </row>
    <row r="169" spans="23:31" ht="15" customHeight="1" x14ac:dyDescent="0.25">
      <c r="W169" s="27"/>
      <c r="X169" s="30"/>
      <c r="Y169" s="29"/>
      <c r="Z169" s="27"/>
      <c r="AA169" s="27"/>
      <c r="AB169" s="27"/>
      <c r="AC169" s="27"/>
      <c r="AD169" s="27"/>
      <c r="AE169" s="27"/>
    </row>
    <row r="170" spans="23:31" ht="15" customHeight="1" x14ac:dyDescent="0.25">
      <c r="W170" s="27"/>
      <c r="X170" s="30"/>
      <c r="Y170" s="29"/>
      <c r="Z170" s="27"/>
      <c r="AA170" s="27"/>
      <c r="AB170" s="27"/>
      <c r="AC170" s="27"/>
      <c r="AD170" s="27"/>
      <c r="AE170" s="27"/>
    </row>
    <row r="171" spans="23:31" ht="15" customHeight="1" x14ac:dyDescent="0.25">
      <c r="W171" s="27"/>
      <c r="X171" s="30"/>
      <c r="Y171" s="29"/>
      <c r="Z171" s="27"/>
      <c r="AA171" s="27"/>
      <c r="AB171" s="27"/>
      <c r="AC171" s="27"/>
      <c r="AD171" s="27"/>
      <c r="AE171" s="27"/>
    </row>
    <row r="172" spans="23:31" ht="15" customHeight="1" x14ac:dyDescent="0.25">
      <c r="W172" s="27"/>
      <c r="X172" s="30"/>
      <c r="Y172" s="29"/>
      <c r="Z172" s="27"/>
      <c r="AA172" s="27"/>
      <c r="AB172" s="27"/>
      <c r="AC172" s="27"/>
      <c r="AD172" s="27"/>
      <c r="AE172" s="27"/>
    </row>
    <row r="173" spans="23:31" ht="15" customHeight="1" x14ac:dyDescent="0.25">
      <c r="W173" s="27"/>
      <c r="X173" s="30"/>
      <c r="Y173" s="29"/>
      <c r="Z173" s="27"/>
      <c r="AA173" s="27"/>
      <c r="AB173" s="27"/>
      <c r="AC173" s="27"/>
      <c r="AD173" s="27"/>
      <c r="AE173" s="27"/>
    </row>
    <row r="174" spans="23:31" ht="15" customHeight="1" x14ac:dyDescent="0.25">
      <c r="W174" s="27"/>
      <c r="X174" s="30"/>
      <c r="Y174" s="29"/>
      <c r="Z174" s="27"/>
      <c r="AA174" s="27"/>
      <c r="AB174" s="27"/>
      <c r="AC174" s="27"/>
      <c r="AD174" s="27"/>
      <c r="AE174" s="27"/>
    </row>
    <row r="175" spans="23:31" ht="15" customHeight="1" x14ac:dyDescent="0.25">
      <c r="W175" s="27"/>
      <c r="X175" s="30"/>
      <c r="Y175" s="29"/>
      <c r="Z175" s="27"/>
      <c r="AA175" s="27"/>
      <c r="AB175" s="27"/>
      <c r="AC175" s="27"/>
      <c r="AD175" s="27"/>
      <c r="AE175" s="27"/>
    </row>
    <row r="176" spans="23:31" ht="15" customHeight="1" x14ac:dyDescent="0.25">
      <c r="W176" s="27"/>
      <c r="X176" s="30"/>
      <c r="Y176" s="29"/>
      <c r="Z176" s="27"/>
      <c r="AA176" s="27"/>
      <c r="AB176" s="27"/>
      <c r="AC176" s="27"/>
      <c r="AD176" s="27"/>
      <c r="AE176" s="27"/>
    </row>
    <row r="177" spans="23:31" ht="15" customHeight="1" x14ac:dyDescent="0.25">
      <c r="W177" s="27"/>
      <c r="X177" s="30"/>
      <c r="Y177" s="29"/>
      <c r="Z177" s="27"/>
      <c r="AA177" s="27"/>
      <c r="AB177" s="27"/>
      <c r="AC177" s="27"/>
      <c r="AD177" s="27"/>
      <c r="AE177" s="27"/>
    </row>
    <row r="178" spans="23:31" ht="15" customHeight="1" x14ac:dyDescent="0.25">
      <c r="W178" s="27"/>
      <c r="X178" s="30"/>
      <c r="Y178" s="29"/>
      <c r="Z178" s="27"/>
      <c r="AA178" s="27"/>
      <c r="AB178" s="27"/>
      <c r="AC178" s="27"/>
      <c r="AD178" s="27"/>
      <c r="AE178" s="27"/>
    </row>
    <row r="179" spans="23:31" ht="15" customHeight="1" x14ac:dyDescent="0.25">
      <c r="W179" s="27"/>
      <c r="X179" s="30"/>
      <c r="Y179" s="29"/>
      <c r="Z179" s="27"/>
      <c r="AA179" s="27"/>
      <c r="AB179" s="27"/>
      <c r="AC179" s="27"/>
      <c r="AD179" s="27"/>
      <c r="AE179" s="27"/>
    </row>
    <row r="180" spans="23:31" ht="15" customHeight="1" x14ac:dyDescent="0.25">
      <c r="W180" s="27"/>
      <c r="X180" s="30"/>
      <c r="Y180" s="29"/>
      <c r="Z180" s="27"/>
      <c r="AA180" s="27"/>
      <c r="AB180" s="27"/>
      <c r="AC180" s="27"/>
      <c r="AD180" s="27"/>
      <c r="AE180" s="27"/>
    </row>
    <row r="181" spans="23:31" ht="15" customHeight="1" x14ac:dyDescent="0.25">
      <c r="W181" s="27"/>
      <c r="X181" s="30"/>
      <c r="Y181" s="29"/>
      <c r="Z181" s="27"/>
      <c r="AA181" s="27"/>
      <c r="AB181" s="27"/>
      <c r="AC181" s="27"/>
      <c r="AD181" s="27"/>
      <c r="AE181" s="27"/>
    </row>
    <row r="182" spans="23:31" ht="15" customHeight="1" x14ac:dyDescent="0.25">
      <c r="W182" s="27"/>
      <c r="X182" s="30"/>
      <c r="Y182" s="29"/>
      <c r="Z182" s="27"/>
      <c r="AA182" s="27"/>
      <c r="AB182" s="27"/>
      <c r="AC182" s="27"/>
      <c r="AD182" s="27"/>
      <c r="AE182" s="27"/>
    </row>
    <row r="183" spans="23:31" ht="15" customHeight="1" x14ac:dyDescent="0.25">
      <c r="W183" s="27"/>
      <c r="X183" s="30"/>
      <c r="Y183" s="29"/>
      <c r="Z183" s="27"/>
      <c r="AA183" s="27"/>
      <c r="AB183" s="27"/>
      <c r="AC183" s="27"/>
      <c r="AD183" s="27"/>
      <c r="AE183" s="27"/>
    </row>
    <row r="184" spans="23:31" ht="15" customHeight="1" x14ac:dyDescent="0.25">
      <c r="W184" s="27"/>
      <c r="X184" s="30"/>
      <c r="Y184" s="29"/>
      <c r="Z184" s="27"/>
      <c r="AA184" s="27"/>
      <c r="AB184" s="27"/>
      <c r="AC184" s="27"/>
      <c r="AD184" s="27"/>
      <c r="AE184" s="27"/>
    </row>
    <row r="185" spans="23:31" ht="15" customHeight="1" x14ac:dyDescent="0.25">
      <c r="W185" s="27"/>
      <c r="X185" s="30"/>
      <c r="Y185" s="29"/>
      <c r="Z185" s="27"/>
      <c r="AA185" s="27"/>
      <c r="AB185" s="27"/>
      <c r="AC185" s="27"/>
      <c r="AD185" s="27"/>
      <c r="AE185" s="27"/>
    </row>
    <row r="186" spans="23:31" ht="15" customHeight="1" x14ac:dyDescent="0.25">
      <c r="W186" s="27"/>
      <c r="X186" s="30"/>
      <c r="Y186" s="29"/>
      <c r="Z186" s="27"/>
      <c r="AA186" s="27"/>
      <c r="AB186" s="27"/>
      <c r="AC186" s="27"/>
      <c r="AD186" s="27"/>
      <c r="AE186" s="27"/>
    </row>
    <row r="187" spans="23:31" ht="15" customHeight="1" x14ac:dyDescent="0.25">
      <c r="W187" s="27"/>
      <c r="X187" s="30"/>
      <c r="Y187" s="29"/>
      <c r="Z187" s="27"/>
      <c r="AA187" s="27"/>
      <c r="AB187" s="27"/>
      <c r="AC187" s="27"/>
      <c r="AD187" s="27"/>
      <c r="AE187" s="27"/>
    </row>
    <row r="188" spans="23:31" ht="15" customHeight="1" x14ac:dyDescent="0.25">
      <c r="W188" s="27"/>
      <c r="X188" s="30"/>
      <c r="Y188" s="29"/>
      <c r="Z188" s="27"/>
      <c r="AA188" s="27"/>
      <c r="AB188" s="27"/>
      <c r="AC188" s="27"/>
      <c r="AD188" s="27"/>
      <c r="AE188" s="27"/>
    </row>
    <row r="189" spans="23:31" ht="15" customHeight="1" x14ac:dyDescent="0.25">
      <c r="W189" s="27"/>
      <c r="X189" s="30"/>
      <c r="Y189" s="29"/>
      <c r="Z189" s="27"/>
      <c r="AA189" s="27"/>
      <c r="AB189" s="27"/>
      <c r="AC189" s="27"/>
      <c r="AD189" s="27"/>
      <c r="AE189" s="27"/>
    </row>
    <row r="190" spans="23:31" ht="15" customHeight="1" x14ac:dyDescent="0.25">
      <c r="W190" s="27"/>
      <c r="X190" s="30"/>
      <c r="Y190" s="29"/>
      <c r="Z190" s="27"/>
      <c r="AA190" s="27"/>
      <c r="AB190" s="27"/>
      <c r="AC190" s="27"/>
      <c r="AD190" s="27"/>
      <c r="AE190" s="27"/>
    </row>
    <row r="191" spans="23:31" ht="15" customHeight="1" x14ac:dyDescent="0.25">
      <c r="W191" s="27"/>
      <c r="X191" s="30"/>
      <c r="Y191" s="29"/>
      <c r="Z191" s="27"/>
      <c r="AA191" s="27"/>
      <c r="AB191" s="27"/>
      <c r="AC191" s="27"/>
      <c r="AD191" s="27"/>
      <c r="AE191" s="27"/>
    </row>
    <row r="192" spans="23:31" ht="15" customHeight="1" x14ac:dyDescent="0.25">
      <c r="W192" s="27"/>
      <c r="X192" s="30"/>
      <c r="Y192" s="29"/>
      <c r="Z192" s="27"/>
      <c r="AA192" s="27"/>
      <c r="AB192" s="27"/>
      <c r="AC192" s="27"/>
      <c r="AD192" s="27"/>
      <c r="AE192" s="27"/>
    </row>
    <row r="193" spans="23:31" ht="15" customHeight="1" x14ac:dyDescent="0.25">
      <c r="W193" s="27"/>
      <c r="X193" s="30"/>
      <c r="Y193" s="29"/>
      <c r="Z193" s="27"/>
      <c r="AA193" s="27"/>
      <c r="AB193" s="27"/>
      <c r="AC193" s="27"/>
      <c r="AD193" s="27"/>
      <c r="AE193" s="27"/>
    </row>
    <row r="194" spans="23:31" ht="15" customHeight="1" x14ac:dyDescent="0.25">
      <c r="W194" s="27"/>
      <c r="X194" s="30"/>
      <c r="Y194" s="29"/>
      <c r="Z194" s="27"/>
      <c r="AA194" s="27"/>
      <c r="AB194" s="27"/>
      <c r="AC194" s="27"/>
      <c r="AD194" s="27"/>
      <c r="AE194" s="27"/>
    </row>
    <row r="195" spans="23:31" ht="15" customHeight="1" x14ac:dyDescent="0.25">
      <c r="W195" s="27"/>
      <c r="X195" s="30"/>
      <c r="Y195" s="29"/>
      <c r="Z195" s="27"/>
      <c r="AA195" s="27"/>
      <c r="AB195" s="27"/>
      <c r="AC195" s="27"/>
      <c r="AD195" s="27"/>
      <c r="AE195" s="27"/>
    </row>
    <row r="196" spans="23:31" ht="15" customHeight="1" x14ac:dyDescent="0.25">
      <c r="W196" s="27"/>
      <c r="X196" s="30"/>
      <c r="Y196" s="29"/>
      <c r="Z196" s="27"/>
      <c r="AA196" s="27"/>
      <c r="AB196" s="27"/>
      <c r="AC196" s="27"/>
      <c r="AD196" s="27"/>
      <c r="AE196" s="27"/>
    </row>
    <row r="197" spans="23:31" ht="15" customHeight="1" x14ac:dyDescent="0.25">
      <c r="W197" s="27"/>
      <c r="X197" s="30"/>
      <c r="Y197" s="29"/>
      <c r="Z197" s="27"/>
      <c r="AA197" s="27"/>
      <c r="AB197" s="27"/>
      <c r="AC197" s="27"/>
      <c r="AD197" s="27"/>
      <c r="AE197" s="27"/>
    </row>
    <row r="198" spans="23:31" ht="15" customHeight="1" x14ac:dyDescent="0.25">
      <c r="W198" s="27"/>
      <c r="X198" s="30"/>
      <c r="Y198" s="29"/>
      <c r="Z198" s="27"/>
      <c r="AA198" s="27"/>
      <c r="AB198" s="27"/>
      <c r="AC198" s="27"/>
      <c r="AD198" s="27"/>
      <c r="AE198" s="27"/>
    </row>
    <row r="199" spans="23:31" ht="15" customHeight="1" x14ac:dyDescent="0.25">
      <c r="W199" s="27"/>
      <c r="X199" s="30"/>
      <c r="Y199" s="29"/>
      <c r="Z199" s="27"/>
      <c r="AA199" s="27"/>
      <c r="AB199" s="27"/>
      <c r="AC199" s="27"/>
      <c r="AD199" s="27"/>
      <c r="AE199" s="27"/>
    </row>
    <row r="200" spans="23:31" ht="15" customHeight="1" x14ac:dyDescent="0.25">
      <c r="W200" s="27"/>
      <c r="X200" s="30"/>
      <c r="Y200" s="29"/>
      <c r="Z200" s="27"/>
      <c r="AA200" s="27"/>
      <c r="AB200" s="27"/>
      <c r="AC200" s="27"/>
      <c r="AD200" s="27"/>
      <c r="AE200" s="27"/>
    </row>
    <row r="201" spans="23:31" ht="15" customHeight="1" x14ac:dyDescent="0.25">
      <c r="W201" s="27"/>
      <c r="X201" s="30"/>
      <c r="Y201" s="29"/>
      <c r="Z201" s="27"/>
      <c r="AA201" s="27"/>
      <c r="AB201" s="27"/>
      <c r="AC201" s="27"/>
      <c r="AD201" s="27"/>
      <c r="AE201" s="27"/>
    </row>
    <row r="202" spans="23:31" ht="15" customHeight="1" x14ac:dyDescent="0.25">
      <c r="W202" s="27"/>
      <c r="X202" s="30"/>
      <c r="Y202" s="29"/>
      <c r="Z202" s="27"/>
      <c r="AA202" s="27"/>
      <c r="AB202" s="27"/>
      <c r="AC202" s="27"/>
      <c r="AD202" s="27"/>
      <c r="AE202" s="27"/>
    </row>
    <row r="203" spans="23:31" ht="15" customHeight="1" x14ac:dyDescent="0.25">
      <c r="W203" s="27"/>
      <c r="X203" s="30"/>
      <c r="Y203" s="29"/>
      <c r="Z203" s="27"/>
      <c r="AA203" s="27"/>
      <c r="AB203" s="27"/>
      <c r="AC203" s="27"/>
      <c r="AD203" s="27"/>
      <c r="AE203" s="27"/>
    </row>
    <row r="204" spans="23:31" ht="15" customHeight="1" x14ac:dyDescent="0.25">
      <c r="W204" s="27"/>
      <c r="X204" s="30"/>
      <c r="Y204" s="29"/>
      <c r="Z204" s="27"/>
      <c r="AA204" s="27"/>
      <c r="AB204" s="27"/>
      <c r="AC204" s="27"/>
      <c r="AD204" s="27"/>
      <c r="AE204" s="27"/>
    </row>
    <row r="205" spans="23:31" ht="15" customHeight="1" x14ac:dyDescent="0.25">
      <c r="W205" s="27"/>
      <c r="X205" s="30"/>
      <c r="Y205" s="29"/>
      <c r="Z205" s="27"/>
      <c r="AA205" s="27"/>
      <c r="AB205" s="27"/>
      <c r="AC205" s="27"/>
      <c r="AD205" s="27"/>
      <c r="AE205" s="27"/>
    </row>
    <row r="206" spans="23:31" ht="15" customHeight="1" x14ac:dyDescent="0.25">
      <c r="W206" s="27"/>
      <c r="X206" s="30"/>
      <c r="Y206" s="29"/>
      <c r="Z206" s="27"/>
      <c r="AA206" s="27"/>
      <c r="AB206" s="27"/>
      <c r="AC206" s="27"/>
      <c r="AD206" s="27"/>
      <c r="AE206" s="27"/>
    </row>
    <row r="207" spans="23:31" ht="15" customHeight="1" x14ac:dyDescent="0.25">
      <c r="W207" s="27"/>
      <c r="X207" s="30"/>
      <c r="Y207" s="29"/>
      <c r="Z207" s="27"/>
      <c r="AA207" s="27"/>
      <c r="AB207" s="27"/>
      <c r="AC207" s="27"/>
      <c r="AD207" s="27"/>
      <c r="AE207" s="27"/>
    </row>
    <row r="208" spans="23:31" ht="15" customHeight="1" x14ac:dyDescent="0.25">
      <c r="W208" s="27"/>
      <c r="X208" s="30"/>
      <c r="Y208" s="29"/>
      <c r="Z208" s="27"/>
      <c r="AA208" s="27"/>
      <c r="AB208" s="27"/>
      <c r="AC208" s="27"/>
      <c r="AD208" s="27"/>
      <c r="AE208" s="27"/>
    </row>
    <row r="209" spans="23:31" ht="15" customHeight="1" x14ac:dyDescent="0.25">
      <c r="W209" s="27"/>
      <c r="X209" s="30"/>
      <c r="Y209" s="29"/>
      <c r="Z209" s="27"/>
      <c r="AA209" s="27"/>
      <c r="AB209" s="27"/>
      <c r="AC209" s="27"/>
      <c r="AD209" s="27"/>
      <c r="AE209" s="27"/>
    </row>
    <row r="210" spans="23:31" ht="15" customHeight="1" x14ac:dyDescent="0.25">
      <c r="W210" s="27"/>
      <c r="X210" s="30"/>
      <c r="Y210" s="29"/>
      <c r="Z210" s="27"/>
      <c r="AA210" s="27"/>
      <c r="AB210" s="27"/>
      <c r="AC210" s="27"/>
      <c r="AD210" s="27"/>
      <c r="AE210" s="27"/>
    </row>
    <row r="211" spans="23:31" ht="15" customHeight="1" x14ac:dyDescent="0.25">
      <c r="W211" s="27"/>
      <c r="X211" s="30"/>
      <c r="Y211" s="29"/>
      <c r="Z211" s="27"/>
      <c r="AA211" s="27"/>
      <c r="AB211" s="27"/>
      <c r="AC211" s="27"/>
      <c r="AD211" s="27"/>
      <c r="AE211" s="27"/>
    </row>
    <row r="212" spans="23:31" ht="15" customHeight="1" x14ac:dyDescent="0.25">
      <c r="W212" s="27"/>
      <c r="X212" s="30"/>
      <c r="Y212" s="29"/>
      <c r="Z212" s="27"/>
      <c r="AA212" s="27"/>
      <c r="AB212" s="27"/>
      <c r="AC212" s="27"/>
      <c r="AD212" s="27"/>
      <c r="AE212" s="27"/>
    </row>
    <row r="213" spans="23:31" ht="15" customHeight="1" x14ac:dyDescent="0.25">
      <c r="W213" s="27"/>
      <c r="X213" s="30"/>
      <c r="Y213" s="29"/>
      <c r="Z213" s="27"/>
      <c r="AA213" s="27"/>
      <c r="AB213" s="27"/>
      <c r="AC213" s="27"/>
      <c r="AD213" s="27"/>
      <c r="AE213" s="27"/>
    </row>
    <row r="214" spans="23:31" ht="15" customHeight="1" x14ac:dyDescent="0.25">
      <c r="W214" s="27"/>
      <c r="X214" s="30"/>
      <c r="Y214" s="29"/>
      <c r="Z214" s="27"/>
      <c r="AA214" s="27"/>
      <c r="AB214" s="27"/>
      <c r="AC214" s="27"/>
      <c r="AD214" s="27"/>
      <c r="AE214" s="27"/>
    </row>
    <row r="215" spans="23:31" ht="15" customHeight="1" x14ac:dyDescent="0.25">
      <c r="W215" s="27"/>
      <c r="X215" s="30"/>
      <c r="Y215" s="29"/>
      <c r="Z215" s="27"/>
      <c r="AA215" s="27"/>
      <c r="AB215" s="27"/>
      <c r="AC215" s="27"/>
      <c r="AD215" s="27"/>
      <c r="AE215" s="27"/>
    </row>
    <row r="216" spans="23:31" ht="15" customHeight="1" x14ac:dyDescent="0.25">
      <c r="W216" s="27"/>
      <c r="X216" s="30"/>
      <c r="Y216" s="29"/>
      <c r="Z216" s="27"/>
      <c r="AA216" s="27"/>
      <c r="AB216" s="27"/>
      <c r="AC216" s="27"/>
      <c r="AD216" s="27"/>
      <c r="AE216" s="27"/>
    </row>
    <row r="217" spans="23:31" ht="15" customHeight="1" x14ac:dyDescent="0.25">
      <c r="W217" s="27"/>
      <c r="X217" s="30"/>
      <c r="Y217" s="29"/>
      <c r="Z217" s="27"/>
      <c r="AA217" s="27"/>
      <c r="AB217" s="27"/>
      <c r="AC217" s="27"/>
      <c r="AD217" s="27"/>
      <c r="AE217" s="27"/>
    </row>
    <row r="218" spans="23:31" ht="15" customHeight="1" x14ac:dyDescent="0.25">
      <c r="W218" s="27"/>
      <c r="X218" s="30"/>
      <c r="Y218" s="29"/>
      <c r="Z218" s="27"/>
      <c r="AA218" s="27"/>
      <c r="AB218" s="27"/>
      <c r="AC218" s="27"/>
      <c r="AD218" s="27"/>
      <c r="AE218" s="27"/>
    </row>
    <row r="219" spans="23:31" ht="15" customHeight="1" x14ac:dyDescent="0.25">
      <c r="W219" s="27"/>
      <c r="X219" s="30"/>
      <c r="Y219" s="29"/>
      <c r="Z219" s="27"/>
      <c r="AA219" s="27"/>
      <c r="AB219" s="27"/>
      <c r="AC219" s="27"/>
      <c r="AD219" s="27"/>
      <c r="AE219" s="27"/>
    </row>
    <row r="220" spans="23:31" ht="15" customHeight="1" x14ac:dyDescent="0.25">
      <c r="W220" s="27"/>
      <c r="X220" s="30"/>
      <c r="Y220" s="29"/>
      <c r="Z220" s="27"/>
      <c r="AA220" s="27"/>
      <c r="AB220" s="27"/>
      <c r="AC220" s="27"/>
      <c r="AD220" s="27"/>
      <c r="AE220" s="27"/>
    </row>
    <row r="221" spans="23:31" ht="15" customHeight="1" x14ac:dyDescent="0.25">
      <c r="W221" s="27"/>
      <c r="X221" s="30"/>
      <c r="Y221" s="29"/>
      <c r="Z221" s="27"/>
      <c r="AA221" s="27"/>
      <c r="AB221" s="27"/>
      <c r="AC221" s="27"/>
      <c r="AD221" s="27"/>
      <c r="AE221" s="27"/>
    </row>
    <row r="222" spans="23:31" ht="15" customHeight="1" x14ac:dyDescent="0.25">
      <c r="W222" s="27"/>
      <c r="X222" s="30"/>
      <c r="Y222" s="29"/>
      <c r="Z222" s="27"/>
      <c r="AA222" s="27"/>
      <c r="AB222" s="27"/>
      <c r="AC222" s="27"/>
      <c r="AD222" s="27"/>
      <c r="AE222" s="27"/>
    </row>
    <row r="223" spans="23:31" ht="15" customHeight="1" x14ac:dyDescent="0.25">
      <c r="W223" s="27"/>
      <c r="X223" s="30"/>
      <c r="Y223" s="29"/>
      <c r="Z223" s="27"/>
      <c r="AA223" s="27"/>
      <c r="AB223" s="27"/>
      <c r="AC223" s="27"/>
      <c r="AD223" s="27"/>
      <c r="AE223" s="27"/>
    </row>
    <row r="224" spans="23:31" ht="15" customHeight="1" x14ac:dyDescent="0.25">
      <c r="W224" s="27"/>
      <c r="X224" s="30"/>
      <c r="Y224" s="29"/>
      <c r="Z224" s="27"/>
      <c r="AA224" s="27"/>
      <c r="AB224" s="27"/>
      <c r="AC224" s="27"/>
      <c r="AD224" s="27"/>
      <c r="AE224" s="27"/>
    </row>
    <row r="225" spans="23:31" ht="15" customHeight="1" x14ac:dyDescent="0.25">
      <c r="W225" s="27"/>
      <c r="X225" s="30"/>
      <c r="Y225" s="29"/>
      <c r="Z225" s="27"/>
      <c r="AA225" s="27"/>
      <c r="AB225" s="27"/>
      <c r="AC225" s="27"/>
      <c r="AD225" s="27"/>
      <c r="AE225" s="27"/>
    </row>
    <row r="226" spans="23:31" ht="15" customHeight="1" x14ac:dyDescent="0.25">
      <c r="W226" s="27"/>
      <c r="X226" s="30"/>
      <c r="Y226" s="29"/>
      <c r="Z226" s="27"/>
      <c r="AA226" s="27"/>
      <c r="AB226" s="27"/>
      <c r="AC226" s="27"/>
      <c r="AD226" s="27"/>
      <c r="AE226" s="27"/>
    </row>
    <row r="227" spans="23:31" ht="15" customHeight="1" x14ac:dyDescent="0.25">
      <c r="W227" s="27"/>
      <c r="X227" s="30"/>
      <c r="Y227" s="29"/>
      <c r="Z227" s="27"/>
      <c r="AA227" s="27"/>
      <c r="AB227" s="27"/>
      <c r="AC227" s="27"/>
      <c r="AD227" s="27"/>
      <c r="AE227" s="27"/>
    </row>
    <row r="228" spans="23:31" ht="15" customHeight="1" x14ac:dyDescent="0.25">
      <c r="W228" s="27"/>
      <c r="X228" s="30"/>
      <c r="Y228" s="29"/>
      <c r="Z228" s="27"/>
      <c r="AA228" s="27"/>
      <c r="AB228" s="27"/>
      <c r="AC228" s="27"/>
      <c r="AD228" s="27"/>
      <c r="AE228" s="27"/>
    </row>
    <row r="229" spans="23:31" ht="15" customHeight="1" x14ac:dyDescent="0.25">
      <c r="W229" s="27"/>
      <c r="X229" s="30"/>
      <c r="Y229" s="29"/>
      <c r="Z229" s="27"/>
      <c r="AA229" s="27"/>
      <c r="AB229" s="27"/>
      <c r="AC229" s="27"/>
      <c r="AD229" s="27"/>
      <c r="AE229" s="27"/>
    </row>
    <row r="230" spans="23:31" ht="15" customHeight="1" x14ac:dyDescent="0.25">
      <c r="W230" s="27"/>
      <c r="X230" s="30"/>
      <c r="Y230" s="29"/>
      <c r="Z230" s="27"/>
      <c r="AA230" s="27"/>
      <c r="AB230" s="27"/>
      <c r="AC230" s="27"/>
      <c r="AD230" s="27"/>
      <c r="AE230" s="27"/>
    </row>
    <row r="231" spans="23:31" ht="15" customHeight="1" x14ac:dyDescent="0.25">
      <c r="W231" s="27"/>
      <c r="X231" s="30"/>
      <c r="Y231" s="29"/>
      <c r="Z231" s="27"/>
      <c r="AA231" s="27"/>
      <c r="AB231" s="27"/>
      <c r="AC231" s="27"/>
      <c r="AD231" s="27"/>
      <c r="AE231" s="27"/>
    </row>
    <row r="232" spans="23:31" ht="15" customHeight="1" x14ac:dyDescent="0.25">
      <c r="W232" s="27"/>
      <c r="X232" s="30"/>
      <c r="Y232" s="29"/>
      <c r="Z232" s="27"/>
      <c r="AA232" s="27"/>
      <c r="AB232" s="27"/>
      <c r="AC232" s="27"/>
      <c r="AD232" s="27"/>
      <c r="AE232" s="27"/>
    </row>
    <row r="233" spans="23:31" ht="15" customHeight="1" x14ac:dyDescent="0.25">
      <c r="W233" s="27"/>
      <c r="X233" s="30"/>
      <c r="Y233" s="29"/>
      <c r="Z233" s="27"/>
      <c r="AA233" s="27"/>
      <c r="AB233" s="27"/>
      <c r="AC233" s="27"/>
      <c r="AD233" s="27"/>
      <c r="AE233" s="27"/>
    </row>
    <row r="234" spans="23:31" ht="15" customHeight="1" x14ac:dyDescent="0.25">
      <c r="W234" s="27"/>
      <c r="X234" s="30"/>
      <c r="Y234" s="29"/>
      <c r="Z234" s="27"/>
      <c r="AA234" s="27"/>
      <c r="AB234" s="27"/>
      <c r="AC234" s="27"/>
      <c r="AD234" s="27"/>
      <c r="AE234" s="27"/>
    </row>
    <row r="235" spans="23:31" ht="15" customHeight="1" x14ac:dyDescent="0.25">
      <c r="W235" s="27"/>
      <c r="X235" s="30"/>
      <c r="Y235" s="29"/>
      <c r="Z235" s="27"/>
      <c r="AA235" s="27"/>
      <c r="AB235" s="27"/>
      <c r="AC235" s="27"/>
      <c r="AD235" s="27"/>
      <c r="AE235" s="27"/>
    </row>
    <row r="236" spans="23:31" ht="15" customHeight="1" x14ac:dyDescent="0.25">
      <c r="W236" s="27"/>
      <c r="X236" s="30"/>
      <c r="Y236" s="29"/>
      <c r="Z236" s="27"/>
      <c r="AA236" s="27"/>
      <c r="AB236" s="27"/>
      <c r="AC236" s="27"/>
      <c r="AD236" s="27"/>
      <c r="AE236" s="27"/>
    </row>
    <row r="237" spans="23:31" ht="15" customHeight="1" x14ac:dyDescent="0.25">
      <c r="W237" s="27"/>
      <c r="X237" s="30"/>
      <c r="Y237" s="29"/>
      <c r="Z237" s="27"/>
      <c r="AA237" s="27"/>
      <c r="AB237" s="27"/>
      <c r="AC237" s="27"/>
      <c r="AD237" s="27"/>
      <c r="AE237" s="27"/>
    </row>
    <row r="238" spans="23:31" ht="15" customHeight="1" x14ac:dyDescent="0.25">
      <c r="W238" s="27"/>
      <c r="X238" s="30"/>
      <c r="Y238" s="29"/>
      <c r="Z238" s="27"/>
      <c r="AA238" s="27"/>
      <c r="AB238" s="27"/>
      <c r="AC238" s="27"/>
      <c r="AD238" s="27"/>
      <c r="AE238" s="27"/>
    </row>
    <row r="239" spans="23:31" ht="15" customHeight="1" x14ac:dyDescent="0.25">
      <c r="W239" s="27"/>
      <c r="X239" s="30"/>
      <c r="Y239" s="29"/>
      <c r="Z239" s="27"/>
      <c r="AA239" s="27"/>
      <c r="AB239" s="27"/>
      <c r="AC239" s="27"/>
      <c r="AD239" s="27"/>
      <c r="AE239" s="27"/>
    </row>
    <row r="240" spans="23:31" ht="15" customHeight="1" x14ac:dyDescent="0.25">
      <c r="W240" s="27"/>
      <c r="X240" s="30"/>
      <c r="Y240" s="29"/>
      <c r="Z240" s="27"/>
      <c r="AA240" s="27"/>
      <c r="AB240" s="27"/>
      <c r="AC240" s="27"/>
      <c r="AD240" s="27"/>
      <c r="AE240" s="27"/>
    </row>
    <row r="241" spans="23:31" ht="15" customHeight="1" x14ac:dyDescent="0.25">
      <c r="W241" s="27"/>
      <c r="X241" s="30"/>
      <c r="Y241" s="29"/>
      <c r="Z241" s="27"/>
      <c r="AA241" s="27"/>
      <c r="AB241" s="27"/>
      <c r="AC241" s="27"/>
      <c r="AD241" s="27"/>
      <c r="AE241" s="27"/>
    </row>
    <row r="242" spans="23:31" ht="15" customHeight="1" x14ac:dyDescent="0.25">
      <c r="W242" s="27"/>
      <c r="X242" s="30"/>
      <c r="Y242" s="29"/>
      <c r="Z242" s="27"/>
      <c r="AA242" s="27"/>
      <c r="AB242" s="27"/>
      <c r="AC242" s="27"/>
      <c r="AD242" s="27"/>
      <c r="AE242" s="27"/>
    </row>
    <row r="243" spans="23:31" ht="15" customHeight="1" x14ac:dyDescent="0.25">
      <c r="W243" s="27"/>
      <c r="X243" s="30"/>
      <c r="Y243" s="29"/>
      <c r="Z243" s="27"/>
      <c r="AA243" s="27"/>
      <c r="AB243" s="27"/>
      <c r="AC243" s="27"/>
      <c r="AD243" s="27"/>
      <c r="AE243" s="27"/>
    </row>
    <row r="244" spans="23:31" ht="15" customHeight="1" x14ac:dyDescent="0.25">
      <c r="W244" s="27"/>
      <c r="X244" s="30"/>
      <c r="Y244" s="29"/>
      <c r="Z244" s="27"/>
      <c r="AA244" s="27"/>
      <c r="AB244" s="27"/>
      <c r="AC244" s="27"/>
      <c r="AD244" s="27"/>
      <c r="AE244" s="27"/>
    </row>
    <row r="245" spans="23:31" ht="15" customHeight="1" x14ac:dyDescent="0.25">
      <c r="W245" s="27"/>
      <c r="X245" s="30"/>
      <c r="Y245" s="29"/>
      <c r="Z245" s="27"/>
      <c r="AA245" s="27"/>
      <c r="AB245" s="27"/>
      <c r="AC245" s="27"/>
      <c r="AD245" s="27"/>
      <c r="AE245" s="27"/>
    </row>
    <row r="246" spans="23:31" ht="15" customHeight="1" x14ac:dyDescent="0.25">
      <c r="W246" s="27"/>
      <c r="X246" s="30"/>
      <c r="Y246" s="29"/>
      <c r="Z246" s="27"/>
      <c r="AA246" s="27"/>
      <c r="AB246" s="27"/>
      <c r="AC246" s="27"/>
      <c r="AD246" s="27"/>
      <c r="AE246" s="27"/>
    </row>
    <row r="247" spans="23:31" ht="15" customHeight="1" x14ac:dyDescent="0.25">
      <c r="W247" s="27"/>
      <c r="X247" s="30"/>
      <c r="Y247" s="29"/>
      <c r="Z247" s="27"/>
      <c r="AA247" s="27"/>
      <c r="AB247" s="27"/>
      <c r="AC247" s="27"/>
      <c r="AD247" s="27"/>
      <c r="AE247" s="27"/>
    </row>
    <row r="248" spans="23:31" ht="15" customHeight="1" x14ac:dyDescent="0.25">
      <c r="W248" s="27"/>
      <c r="X248" s="30"/>
      <c r="Y248" s="29"/>
      <c r="Z248" s="27"/>
      <c r="AA248" s="27"/>
      <c r="AB248" s="27"/>
      <c r="AC248" s="27"/>
      <c r="AD248" s="27"/>
      <c r="AE248" s="27"/>
    </row>
    <row r="249" spans="23:31" ht="15" customHeight="1" x14ac:dyDescent="0.25">
      <c r="W249" s="27"/>
      <c r="X249" s="30"/>
      <c r="Y249" s="29"/>
      <c r="Z249" s="27"/>
      <c r="AA249" s="27"/>
      <c r="AB249" s="27"/>
      <c r="AC249" s="27"/>
      <c r="AD249" s="27"/>
      <c r="AE249" s="27"/>
    </row>
    <row r="250" spans="23:31" ht="15" customHeight="1" x14ac:dyDescent="0.25">
      <c r="W250" s="27"/>
      <c r="X250" s="30"/>
      <c r="Y250" s="29"/>
      <c r="Z250" s="27"/>
      <c r="AA250" s="27"/>
      <c r="AB250" s="27"/>
      <c r="AC250" s="27"/>
      <c r="AD250" s="27"/>
      <c r="AE250" s="27"/>
    </row>
    <row r="251" spans="23:31" ht="15" customHeight="1" x14ac:dyDescent="0.25">
      <c r="W251" s="27"/>
      <c r="X251" s="30"/>
      <c r="Y251" s="29"/>
      <c r="Z251" s="27"/>
      <c r="AA251" s="27"/>
      <c r="AB251" s="27"/>
      <c r="AC251" s="27"/>
      <c r="AD251" s="27"/>
      <c r="AE251" s="27"/>
    </row>
    <row r="252" spans="23:31" ht="15" customHeight="1" x14ac:dyDescent="0.25">
      <c r="W252" s="27"/>
      <c r="X252" s="30"/>
      <c r="Y252" s="29"/>
      <c r="Z252" s="27"/>
      <c r="AA252" s="27"/>
      <c r="AB252" s="27"/>
      <c r="AC252" s="27"/>
      <c r="AD252" s="27"/>
      <c r="AE252" s="27"/>
    </row>
    <row r="253" spans="23:31" ht="15" customHeight="1" x14ac:dyDescent="0.25">
      <c r="W253" s="27"/>
      <c r="X253" s="27"/>
      <c r="Y253" s="27"/>
      <c r="Z253" s="27"/>
      <c r="AA253" s="27"/>
      <c r="AB253" s="27"/>
      <c r="AC253" s="27"/>
      <c r="AD253" s="27"/>
      <c r="AE253" s="27"/>
    </row>
    <row r="254" spans="23:31" ht="15" customHeight="1" x14ac:dyDescent="0.25">
      <c r="W254" s="27"/>
      <c r="X254" s="27"/>
      <c r="Y254" s="27"/>
      <c r="Z254" s="27"/>
      <c r="AA254" s="27"/>
      <c r="AB254" s="27"/>
      <c r="AC254" s="27"/>
      <c r="AD254" s="27"/>
      <c r="AE254" s="27"/>
    </row>
    <row r="255" spans="23:31" ht="15" customHeight="1" x14ac:dyDescent="0.25">
      <c r="W255" s="27"/>
      <c r="X255" s="27"/>
      <c r="Y255" s="27"/>
      <c r="Z255" s="27"/>
      <c r="AA255" s="27"/>
      <c r="AB255" s="27"/>
      <c r="AC255" s="27"/>
      <c r="AD255" s="27"/>
      <c r="AE255" s="27"/>
    </row>
    <row r="256" spans="23:31" ht="15" customHeight="1" x14ac:dyDescent="0.25">
      <c r="W256" s="27"/>
      <c r="X256" s="27"/>
      <c r="Y256" s="27"/>
      <c r="Z256" s="27"/>
      <c r="AA256" s="27"/>
      <c r="AB256" s="27"/>
      <c r="AC256" s="27"/>
      <c r="AD256" s="27"/>
      <c r="AE256" s="27"/>
    </row>
    <row r="257" spans="23:31" ht="15" customHeight="1" x14ac:dyDescent="0.25">
      <c r="W257" s="27"/>
      <c r="X257" s="27"/>
      <c r="Y257" s="27"/>
      <c r="Z257" s="27"/>
      <c r="AA257" s="27"/>
      <c r="AB257" s="27"/>
      <c r="AC257" s="27"/>
      <c r="AD257" s="27"/>
      <c r="AE257" s="27"/>
    </row>
    <row r="258" spans="23:31" ht="15" customHeight="1" x14ac:dyDescent="0.25">
      <c r="W258" s="27"/>
      <c r="X258" s="27"/>
      <c r="Y258" s="27"/>
      <c r="Z258" s="27"/>
      <c r="AA258" s="27"/>
      <c r="AB258" s="27"/>
      <c r="AC258" s="27"/>
      <c r="AD258" s="27"/>
      <c r="AE258" s="27"/>
    </row>
    <row r="259" spans="23:31" ht="15" customHeight="1" x14ac:dyDescent="0.25">
      <c r="W259" s="27"/>
      <c r="X259" s="27"/>
      <c r="Y259" s="27"/>
      <c r="Z259" s="27"/>
      <c r="AA259" s="27"/>
      <c r="AB259" s="27"/>
      <c r="AC259" s="27"/>
      <c r="AD259" s="27"/>
      <c r="AE259" s="27"/>
    </row>
    <row r="260" spans="23:31" ht="15" customHeight="1" x14ac:dyDescent="0.25">
      <c r="W260" s="27"/>
      <c r="X260" s="27"/>
      <c r="Y260" s="27"/>
      <c r="Z260" s="27"/>
      <c r="AA260" s="27"/>
      <c r="AB260" s="27"/>
      <c r="AC260" s="27"/>
      <c r="AD260" s="27"/>
      <c r="AE260" s="27"/>
    </row>
    <row r="261" spans="23:31" ht="15" customHeight="1" x14ac:dyDescent="0.25">
      <c r="W261" s="27"/>
      <c r="X261" s="27"/>
      <c r="Y261" s="27"/>
      <c r="Z261" s="27"/>
      <c r="AA261" s="27"/>
      <c r="AB261" s="27"/>
      <c r="AC261" s="27"/>
      <c r="AD261" s="27"/>
      <c r="AE261" s="27"/>
    </row>
    <row r="262" spans="23:31" ht="15" customHeight="1" x14ac:dyDescent="0.25">
      <c r="W262" s="27"/>
      <c r="X262" s="27"/>
      <c r="Y262" s="27"/>
      <c r="Z262" s="27"/>
      <c r="AA262" s="27"/>
      <c r="AB262" s="27"/>
      <c r="AC262" s="27"/>
      <c r="AD262" s="27"/>
      <c r="AE262" s="27"/>
    </row>
    <row r="263" spans="23:31" ht="15" customHeight="1" x14ac:dyDescent="0.25">
      <c r="W263" s="27"/>
      <c r="X263" s="27"/>
      <c r="Y263" s="27"/>
      <c r="Z263" s="27"/>
      <c r="AA263" s="27"/>
      <c r="AB263" s="27"/>
      <c r="AC263" s="27"/>
      <c r="AD263" s="27"/>
      <c r="AE263" s="27"/>
    </row>
    <row r="264" spans="23:31" ht="15" customHeight="1" x14ac:dyDescent="0.25">
      <c r="W264" s="27"/>
      <c r="X264" s="27"/>
      <c r="Y264" s="27"/>
      <c r="Z264" s="27"/>
      <c r="AA264" s="27"/>
      <c r="AB264" s="27"/>
      <c r="AC264" s="27"/>
      <c r="AD264" s="27"/>
      <c r="AE264" s="27"/>
    </row>
    <row r="265" spans="23:31" ht="15" customHeight="1" x14ac:dyDescent="0.25">
      <c r="W265" s="27"/>
      <c r="X265" s="27"/>
      <c r="Y265" s="27"/>
      <c r="Z265" s="27"/>
      <c r="AA265" s="27"/>
      <c r="AB265" s="27"/>
      <c r="AC265" s="27"/>
      <c r="AD265" s="27"/>
      <c r="AE265" s="27"/>
    </row>
    <row r="266" spans="23:31" ht="15" customHeight="1" x14ac:dyDescent="0.25">
      <c r="W266" s="27"/>
      <c r="X266" s="27"/>
      <c r="Y266" s="27"/>
      <c r="Z266" s="27"/>
      <c r="AA266" s="27"/>
      <c r="AB266" s="27"/>
      <c r="AC266" s="27"/>
      <c r="AD266" s="27"/>
      <c r="AE266" s="27"/>
    </row>
    <row r="267" spans="23:31" ht="15" customHeight="1" x14ac:dyDescent="0.25">
      <c r="W267" s="27"/>
      <c r="X267" s="27"/>
      <c r="Y267" s="27"/>
      <c r="Z267" s="27"/>
      <c r="AA267" s="27"/>
      <c r="AB267" s="27"/>
      <c r="AC267" s="27"/>
      <c r="AD267" s="27"/>
      <c r="AE267" s="27"/>
    </row>
    <row r="268" spans="23:31" ht="15" customHeight="1" x14ac:dyDescent="0.25">
      <c r="W268" s="27"/>
      <c r="X268" s="27"/>
      <c r="Y268" s="27"/>
      <c r="Z268" s="27"/>
      <c r="AA268" s="27"/>
      <c r="AB268" s="27"/>
      <c r="AC268" s="27"/>
      <c r="AD268" s="27"/>
      <c r="AE268" s="27"/>
    </row>
    <row r="269" spans="23:31" ht="15" customHeight="1" x14ac:dyDescent="0.25">
      <c r="W269" s="27"/>
      <c r="X269" s="27"/>
      <c r="Y269" s="27"/>
      <c r="Z269" s="27"/>
      <c r="AA269" s="27"/>
      <c r="AB269" s="27"/>
      <c r="AC269" s="27"/>
      <c r="AD269" s="27"/>
      <c r="AE269" s="27"/>
    </row>
    <row r="270" spans="23:31" ht="15" customHeight="1" x14ac:dyDescent="0.25">
      <c r="W270" s="27"/>
      <c r="X270" s="27"/>
      <c r="Y270" s="27"/>
      <c r="Z270" s="27"/>
      <c r="AA270" s="27"/>
      <c r="AB270" s="27"/>
      <c r="AC270" s="27"/>
      <c r="AD270" s="27"/>
      <c r="AE270" s="27"/>
    </row>
    <row r="271" spans="23:31" ht="15" customHeight="1" x14ac:dyDescent="0.25">
      <c r="W271" s="27"/>
      <c r="X271" s="27"/>
      <c r="Y271" s="27"/>
      <c r="Z271" s="27"/>
      <c r="AA271" s="27"/>
      <c r="AB271" s="27"/>
      <c r="AC271" s="27"/>
      <c r="AD271" s="27"/>
      <c r="AE271" s="27"/>
    </row>
    <row r="272" spans="23:31" ht="15" customHeight="1" x14ac:dyDescent="0.25">
      <c r="W272" s="27"/>
      <c r="X272" s="27"/>
      <c r="Y272" s="27"/>
      <c r="Z272" s="27"/>
      <c r="AA272" s="27"/>
      <c r="AB272" s="27"/>
      <c r="AC272" s="27"/>
      <c r="AD272" s="27"/>
      <c r="AE272" s="27"/>
    </row>
    <row r="273" spans="23:31" ht="15" customHeight="1" x14ac:dyDescent="0.25">
      <c r="W273" s="27"/>
      <c r="X273" s="27"/>
      <c r="Y273" s="27"/>
      <c r="Z273" s="27"/>
      <c r="AA273" s="27"/>
      <c r="AB273" s="27"/>
      <c r="AC273" s="27"/>
      <c r="AD273" s="27"/>
      <c r="AE273" s="27"/>
    </row>
    <row r="274" spans="23:31" ht="15" customHeight="1" x14ac:dyDescent="0.25">
      <c r="W274" s="27"/>
      <c r="X274" s="27"/>
      <c r="Y274" s="27"/>
      <c r="Z274" s="27"/>
      <c r="AA274" s="27"/>
      <c r="AB274" s="27"/>
      <c r="AC274" s="27"/>
      <c r="AD274" s="27"/>
      <c r="AE274" s="27"/>
    </row>
    <row r="275" spans="23:31" ht="15" customHeight="1" x14ac:dyDescent="0.25">
      <c r="W275" s="27"/>
      <c r="X275" s="27"/>
      <c r="Y275" s="27"/>
      <c r="Z275" s="27"/>
      <c r="AA275" s="27"/>
      <c r="AB275" s="27"/>
      <c r="AC275" s="27"/>
      <c r="AD275" s="27"/>
      <c r="AE275" s="27"/>
    </row>
    <row r="276" spans="23:31" ht="15" customHeight="1" x14ac:dyDescent="0.25">
      <c r="W276" s="27"/>
      <c r="X276" s="27"/>
      <c r="Y276" s="27"/>
      <c r="Z276" s="27"/>
      <c r="AA276" s="27"/>
      <c r="AB276" s="27"/>
      <c r="AC276" s="27"/>
      <c r="AD276" s="27"/>
      <c r="AE276" s="27"/>
    </row>
    <row r="277" spans="23:31" ht="15" customHeight="1" x14ac:dyDescent="0.25">
      <c r="W277" s="27"/>
      <c r="X277" s="27"/>
      <c r="Y277" s="27"/>
      <c r="Z277" s="27"/>
      <c r="AA277" s="27"/>
      <c r="AB277" s="27"/>
      <c r="AC277" s="27"/>
      <c r="AD277" s="27"/>
      <c r="AE277" s="27"/>
    </row>
    <row r="278" spans="23:31" ht="15" customHeight="1" x14ac:dyDescent="0.25">
      <c r="W278" s="27"/>
      <c r="X278" s="27"/>
      <c r="Y278" s="27"/>
      <c r="Z278" s="27"/>
      <c r="AA278" s="27"/>
      <c r="AB278" s="27"/>
      <c r="AC278" s="27"/>
      <c r="AD278" s="27"/>
      <c r="AE278" s="27"/>
    </row>
    <row r="279" spans="23:31" ht="15" customHeight="1" x14ac:dyDescent="0.25">
      <c r="W279" s="27"/>
      <c r="X279" s="27"/>
      <c r="Y279" s="27"/>
      <c r="Z279" s="27"/>
      <c r="AA279" s="27"/>
      <c r="AB279" s="27"/>
      <c r="AC279" s="27"/>
      <c r="AD279" s="27"/>
      <c r="AE279" s="27"/>
    </row>
    <row r="280" spans="23:31" ht="15" customHeight="1" x14ac:dyDescent="0.25">
      <c r="W280" s="27"/>
      <c r="X280" s="27"/>
      <c r="Y280" s="27"/>
      <c r="Z280" s="27"/>
      <c r="AA280" s="27"/>
      <c r="AB280" s="27"/>
      <c r="AC280" s="27"/>
      <c r="AD280" s="27"/>
      <c r="AE280" s="27"/>
    </row>
    <row r="281" spans="23:31" ht="15" customHeight="1" x14ac:dyDescent="0.25">
      <c r="W281" s="27"/>
      <c r="X281" s="27"/>
      <c r="Y281" s="27"/>
      <c r="Z281" s="27"/>
      <c r="AA281" s="27"/>
      <c r="AB281" s="27"/>
      <c r="AC281" s="27"/>
      <c r="AD281" s="27"/>
      <c r="AE281" s="27"/>
    </row>
    <row r="282" spans="23:31" ht="15" customHeight="1" x14ac:dyDescent="0.25">
      <c r="W282" s="27"/>
      <c r="X282" s="27"/>
      <c r="Y282" s="27"/>
      <c r="Z282" s="27"/>
      <c r="AA282" s="27"/>
      <c r="AB282" s="27"/>
      <c r="AC282" s="27"/>
      <c r="AD282" s="27"/>
      <c r="AE282" s="27"/>
    </row>
    <row r="283" spans="23:31" ht="15" customHeight="1" x14ac:dyDescent="0.25">
      <c r="W283" s="27"/>
      <c r="X283" s="27"/>
      <c r="Y283" s="27"/>
      <c r="Z283" s="27"/>
      <c r="AA283" s="27"/>
      <c r="AB283" s="27"/>
      <c r="AC283" s="27"/>
      <c r="AD283" s="27"/>
      <c r="AE283" s="27"/>
    </row>
    <row r="284" spans="23:31" ht="15" customHeight="1" x14ac:dyDescent="0.25">
      <c r="W284" s="27"/>
      <c r="X284" s="27"/>
      <c r="Y284" s="27"/>
      <c r="Z284" s="27"/>
      <c r="AA284" s="27"/>
      <c r="AB284" s="27"/>
      <c r="AC284" s="27"/>
      <c r="AD284" s="27"/>
      <c r="AE284" s="27"/>
    </row>
    <row r="285" spans="23:31" ht="15" customHeight="1" x14ac:dyDescent="0.25">
      <c r="W285" s="27"/>
      <c r="X285" s="27"/>
      <c r="Y285" s="27"/>
      <c r="Z285" s="27"/>
      <c r="AA285" s="27"/>
      <c r="AB285" s="27"/>
      <c r="AC285" s="27"/>
      <c r="AD285" s="27"/>
      <c r="AE285" s="27"/>
    </row>
    <row r="286" spans="23:31" ht="15" customHeight="1" x14ac:dyDescent="0.25">
      <c r="W286" s="27"/>
      <c r="X286" s="27"/>
      <c r="Y286" s="27"/>
      <c r="Z286" s="27"/>
      <c r="AA286" s="27"/>
      <c r="AB286" s="27"/>
      <c r="AC286" s="27"/>
      <c r="AD286" s="27"/>
      <c r="AE286" s="27"/>
    </row>
    <row r="287" spans="23:31" ht="15" customHeight="1" x14ac:dyDescent="0.25">
      <c r="W287" s="27"/>
      <c r="X287" s="27"/>
      <c r="Y287" s="27"/>
      <c r="Z287" s="27"/>
      <c r="AA287" s="27"/>
      <c r="AB287" s="27"/>
      <c r="AC287" s="27"/>
      <c r="AD287" s="27"/>
      <c r="AE287" s="27"/>
    </row>
    <row r="288" spans="23:31" ht="15" customHeight="1" x14ac:dyDescent="0.25">
      <c r="W288" s="27"/>
      <c r="X288" s="27"/>
      <c r="Y288" s="27"/>
      <c r="Z288" s="27"/>
      <c r="AA288" s="27"/>
      <c r="AB288" s="27"/>
      <c r="AC288" s="27"/>
      <c r="AD288" s="27"/>
      <c r="AE288" s="27"/>
    </row>
    <row r="289" spans="23:31" ht="15" customHeight="1" x14ac:dyDescent="0.25">
      <c r="W289" s="27"/>
      <c r="X289" s="27"/>
      <c r="Y289" s="27"/>
      <c r="Z289" s="27"/>
      <c r="AA289" s="27"/>
      <c r="AB289" s="27"/>
      <c r="AC289" s="27"/>
      <c r="AD289" s="27"/>
      <c r="AE289" s="27"/>
    </row>
    <row r="290" spans="23:31" ht="15" customHeight="1" x14ac:dyDescent="0.25">
      <c r="W290" s="27"/>
      <c r="X290" s="27"/>
      <c r="Y290" s="27"/>
      <c r="Z290" s="27"/>
      <c r="AA290" s="27"/>
      <c r="AB290" s="27"/>
      <c r="AC290" s="27"/>
      <c r="AD290" s="27"/>
      <c r="AE290" s="27"/>
    </row>
    <row r="291" spans="23:31" ht="15" customHeight="1" x14ac:dyDescent="0.25">
      <c r="W291" s="27"/>
      <c r="X291" s="27"/>
      <c r="Y291" s="27"/>
      <c r="Z291" s="27"/>
      <c r="AA291" s="27"/>
      <c r="AB291" s="27"/>
      <c r="AC291" s="27"/>
      <c r="AD291" s="27"/>
      <c r="AE291" s="27"/>
    </row>
    <row r="292" spans="23:31" ht="15" customHeight="1" x14ac:dyDescent="0.25">
      <c r="W292" s="27"/>
      <c r="X292" s="27"/>
      <c r="Y292" s="27"/>
      <c r="Z292" s="27"/>
      <c r="AA292" s="27"/>
      <c r="AB292" s="27"/>
      <c r="AC292" s="27"/>
      <c r="AD292" s="27"/>
      <c r="AE292" s="27"/>
    </row>
    <row r="293" spans="23:31" ht="15" customHeight="1" x14ac:dyDescent="0.25">
      <c r="W293" s="27"/>
      <c r="X293" s="27"/>
      <c r="Y293" s="27"/>
      <c r="Z293" s="27"/>
      <c r="AA293" s="27"/>
      <c r="AB293" s="27"/>
      <c r="AC293" s="27"/>
      <c r="AD293" s="27"/>
      <c r="AE293" s="27"/>
    </row>
    <row r="294" spans="23:31" ht="15" customHeight="1" x14ac:dyDescent="0.25">
      <c r="W294" s="27"/>
      <c r="X294" s="27"/>
      <c r="Y294" s="27"/>
      <c r="Z294" s="27"/>
      <c r="AA294" s="27"/>
      <c r="AB294" s="27"/>
      <c r="AC294" s="27"/>
      <c r="AD294" s="27"/>
      <c r="AE294" s="27"/>
    </row>
    <row r="295" spans="23:31" ht="15" customHeight="1" x14ac:dyDescent="0.25">
      <c r="W295" s="27"/>
      <c r="X295" s="27"/>
      <c r="Y295" s="27"/>
      <c r="Z295" s="27"/>
      <c r="AA295" s="27"/>
      <c r="AB295" s="27"/>
      <c r="AC295" s="27"/>
      <c r="AD295" s="27"/>
      <c r="AE295" s="27"/>
    </row>
    <row r="296" spans="23:31" ht="15" customHeight="1" x14ac:dyDescent="0.25">
      <c r="W296" s="27"/>
      <c r="X296" s="27"/>
      <c r="Y296" s="27"/>
      <c r="Z296" s="27"/>
      <c r="AA296" s="27"/>
      <c r="AB296" s="27"/>
      <c r="AC296" s="27"/>
      <c r="AD296" s="27"/>
      <c r="AE296" s="27"/>
    </row>
    <row r="297" spans="23:31" ht="15" customHeight="1" x14ac:dyDescent="0.25">
      <c r="W297" s="27"/>
      <c r="X297" s="27"/>
      <c r="Y297" s="27"/>
      <c r="Z297" s="27"/>
      <c r="AA297" s="27"/>
      <c r="AB297" s="27"/>
      <c r="AC297" s="27"/>
      <c r="AD297" s="27"/>
      <c r="AE297" s="27"/>
    </row>
    <row r="298" spans="23:31" ht="15" customHeight="1" x14ac:dyDescent="0.25">
      <c r="W298" s="27"/>
      <c r="X298" s="27"/>
      <c r="Y298" s="27"/>
      <c r="Z298" s="27"/>
      <c r="AA298" s="27"/>
      <c r="AB298" s="27"/>
      <c r="AC298" s="27"/>
      <c r="AD298" s="27"/>
      <c r="AE298" s="27"/>
    </row>
    <row r="299" spans="23:31" ht="15" customHeight="1" x14ac:dyDescent="0.25">
      <c r="W299" s="27"/>
      <c r="X299" s="27"/>
      <c r="Y299" s="27"/>
      <c r="Z299" s="27"/>
      <c r="AA299" s="27"/>
      <c r="AB299" s="27"/>
      <c r="AC299" s="27"/>
      <c r="AD299" s="27"/>
      <c r="AE299" s="27"/>
    </row>
    <row r="300" spans="23:31" ht="15" customHeight="1" x14ac:dyDescent="0.25">
      <c r="W300" s="27"/>
      <c r="X300" s="27"/>
      <c r="Y300" s="27"/>
      <c r="Z300" s="27"/>
      <c r="AA300" s="27"/>
      <c r="AB300" s="27"/>
      <c r="AC300" s="27"/>
      <c r="AD300" s="27"/>
      <c r="AE300" s="27"/>
    </row>
    <row r="301" spans="23:31" ht="15" customHeight="1" x14ac:dyDescent="0.25">
      <c r="W301" s="27"/>
      <c r="X301" s="27"/>
      <c r="Y301" s="27"/>
      <c r="Z301" s="27"/>
      <c r="AA301" s="27"/>
      <c r="AB301" s="27"/>
      <c r="AC301" s="27"/>
      <c r="AD301" s="27"/>
      <c r="AE301" s="27"/>
    </row>
    <row r="302" spans="23:31" ht="15" customHeight="1" x14ac:dyDescent="0.25">
      <c r="W302" s="27"/>
      <c r="X302" s="27"/>
      <c r="Y302" s="27"/>
      <c r="Z302" s="27"/>
      <c r="AA302" s="27"/>
      <c r="AB302" s="27"/>
      <c r="AC302" s="27"/>
      <c r="AD302" s="27"/>
      <c r="AE302" s="27"/>
    </row>
    <row r="303" spans="23:31" ht="15" customHeight="1" x14ac:dyDescent="0.25">
      <c r="W303" s="27"/>
      <c r="X303" s="27"/>
      <c r="Y303" s="27"/>
      <c r="Z303" s="27"/>
      <c r="AA303" s="27"/>
      <c r="AB303" s="27"/>
      <c r="AC303" s="27"/>
      <c r="AD303" s="27"/>
      <c r="AE303" s="27"/>
    </row>
    <row r="304" spans="23:31" ht="15" customHeight="1" x14ac:dyDescent="0.25">
      <c r="W304" s="27"/>
      <c r="X304" s="27"/>
      <c r="Y304" s="27"/>
      <c r="Z304" s="27"/>
      <c r="AA304" s="27"/>
      <c r="AB304" s="27"/>
      <c r="AC304" s="27"/>
      <c r="AD304" s="27"/>
      <c r="AE304" s="27"/>
    </row>
    <row r="305" spans="23:31" ht="15" customHeight="1" x14ac:dyDescent="0.25">
      <c r="W305" s="27"/>
      <c r="X305" s="27"/>
      <c r="Y305" s="27"/>
      <c r="Z305" s="27"/>
      <c r="AA305" s="27"/>
      <c r="AB305" s="27"/>
      <c r="AC305" s="27"/>
      <c r="AD305" s="27"/>
      <c r="AE305" s="27"/>
    </row>
    <row r="306" spans="23:31" ht="15" customHeight="1" x14ac:dyDescent="0.25">
      <c r="W306" s="27"/>
      <c r="X306" s="27"/>
      <c r="Y306" s="27"/>
      <c r="Z306" s="27"/>
      <c r="AA306" s="27"/>
      <c r="AB306" s="27"/>
      <c r="AC306" s="27"/>
      <c r="AD306" s="27"/>
      <c r="AE306" s="27"/>
    </row>
    <row r="307" spans="23:31" ht="15" customHeight="1" x14ac:dyDescent="0.25">
      <c r="W307" s="27"/>
      <c r="X307" s="27"/>
      <c r="Y307" s="27"/>
      <c r="Z307" s="27"/>
      <c r="AA307" s="27"/>
      <c r="AB307" s="27"/>
      <c r="AC307" s="27"/>
      <c r="AD307" s="27"/>
      <c r="AE307" s="27"/>
    </row>
    <row r="308" spans="23:31" ht="15" customHeight="1" x14ac:dyDescent="0.25">
      <c r="W308" s="27"/>
      <c r="X308" s="27"/>
      <c r="Y308" s="27"/>
      <c r="Z308" s="27"/>
      <c r="AA308" s="27"/>
      <c r="AB308" s="27"/>
      <c r="AC308" s="27"/>
      <c r="AD308" s="27"/>
      <c r="AE308" s="27"/>
    </row>
    <row r="309" spans="23:31" ht="15" customHeight="1" x14ac:dyDescent="0.25">
      <c r="W309" s="27"/>
      <c r="X309" s="27"/>
      <c r="Y309" s="27"/>
      <c r="Z309" s="27"/>
      <c r="AA309" s="27"/>
      <c r="AB309" s="27"/>
      <c r="AC309" s="27"/>
      <c r="AD309" s="27"/>
      <c r="AE309" s="27"/>
    </row>
    <row r="310" spans="23:31" ht="15" customHeight="1" x14ac:dyDescent="0.25">
      <c r="W310" s="27"/>
      <c r="X310" s="27"/>
      <c r="Y310" s="27"/>
      <c r="Z310" s="27"/>
      <c r="AA310" s="27"/>
      <c r="AB310" s="27"/>
      <c r="AC310" s="27"/>
      <c r="AD310" s="27"/>
      <c r="AE310" s="27"/>
    </row>
    <row r="311" spans="23:31" ht="15" customHeight="1" x14ac:dyDescent="0.25">
      <c r="W311" s="27"/>
      <c r="X311" s="27"/>
      <c r="Y311" s="27"/>
      <c r="Z311" s="27"/>
      <c r="AA311" s="27"/>
      <c r="AB311" s="27"/>
      <c r="AC311" s="27"/>
      <c r="AD311" s="27"/>
      <c r="AE311" s="27"/>
    </row>
    <row r="312" spans="23:31" ht="15" customHeight="1" x14ac:dyDescent="0.25">
      <c r="W312" s="27"/>
      <c r="X312" s="27"/>
      <c r="Y312" s="27"/>
      <c r="Z312" s="27"/>
      <c r="AA312" s="27"/>
      <c r="AB312" s="27"/>
      <c r="AC312" s="27"/>
      <c r="AD312" s="27"/>
      <c r="AE312" s="27"/>
    </row>
    <row r="313" spans="23:31" ht="15" customHeight="1" x14ac:dyDescent="0.25">
      <c r="W313" s="27"/>
      <c r="X313" s="27"/>
      <c r="Y313" s="27"/>
      <c r="Z313" s="27"/>
      <c r="AA313" s="27"/>
      <c r="AB313" s="27"/>
      <c r="AC313" s="27"/>
      <c r="AD313" s="27"/>
      <c r="AE313" s="27"/>
    </row>
    <row r="314" spans="23:31" ht="15" customHeight="1" x14ac:dyDescent="0.25">
      <c r="W314" s="27"/>
      <c r="X314" s="27"/>
      <c r="Y314" s="27"/>
      <c r="Z314" s="27"/>
      <c r="AA314" s="27"/>
      <c r="AB314" s="27"/>
      <c r="AC314" s="27"/>
      <c r="AD314" s="27"/>
      <c r="AE314" s="27"/>
    </row>
    <row r="315" spans="23:31" ht="15" customHeight="1" x14ac:dyDescent="0.25">
      <c r="W315" s="27"/>
      <c r="X315" s="27"/>
      <c r="Y315" s="27"/>
      <c r="Z315" s="27"/>
      <c r="AA315" s="27"/>
      <c r="AB315" s="27"/>
      <c r="AC315" s="27"/>
      <c r="AD315" s="27"/>
      <c r="AE315" s="27"/>
    </row>
    <row r="316" spans="23:31" ht="15" customHeight="1" x14ac:dyDescent="0.25">
      <c r="W316" s="27"/>
      <c r="X316" s="27"/>
      <c r="Y316" s="27"/>
      <c r="Z316" s="27"/>
      <c r="AA316" s="27"/>
      <c r="AB316" s="27"/>
      <c r="AC316" s="27"/>
      <c r="AD316" s="27"/>
      <c r="AE316" s="27"/>
    </row>
    <row r="317" spans="23:31" ht="15" customHeight="1" x14ac:dyDescent="0.25">
      <c r="W317" s="27"/>
      <c r="X317" s="27"/>
      <c r="Y317" s="27"/>
      <c r="Z317" s="27"/>
      <c r="AA317" s="27"/>
      <c r="AB317" s="27"/>
      <c r="AC317" s="27"/>
      <c r="AD317" s="27"/>
      <c r="AE317" s="27"/>
    </row>
    <row r="318" spans="23:31" ht="15" customHeight="1" x14ac:dyDescent="0.25">
      <c r="W318" s="27"/>
      <c r="X318" s="27"/>
      <c r="Y318" s="27"/>
      <c r="Z318" s="27"/>
      <c r="AA318" s="27"/>
      <c r="AB318" s="27"/>
      <c r="AC318" s="27"/>
      <c r="AD318" s="27"/>
      <c r="AE318" s="27"/>
    </row>
    <row r="319" spans="23:31" ht="15" customHeight="1" x14ac:dyDescent="0.25">
      <c r="W319" s="27"/>
      <c r="X319" s="27"/>
      <c r="Y319" s="27"/>
      <c r="Z319" s="27"/>
      <c r="AA319" s="27"/>
      <c r="AB319" s="27"/>
      <c r="AC319" s="27"/>
      <c r="AD319" s="27"/>
      <c r="AE319" s="27"/>
    </row>
    <row r="320" spans="23:31" ht="15" customHeight="1" x14ac:dyDescent="0.25">
      <c r="W320" s="27"/>
      <c r="X320" s="27"/>
      <c r="Y320" s="27"/>
      <c r="Z320" s="27"/>
      <c r="AA320" s="27"/>
      <c r="AB320" s="27"/>
      <c r="AC320" s="27"/>
      <c r="AD320" s="27"/>
      <c r="AE320" s="27"/>
    </row>
    <row r="321" spans="23:31" ht="15" customHeight="1" x14ac:dyDescent="0.25">
      <c r="W321" s="27"/>
      <c r="X321" s="27"/>
      <c r="Y321" s="27"/>
      <c r="Z321" s="27"/>
      <c r="AA321" s="27"/>
      <c r="AB321" s="27"/>
      <c r="AC321" s="27"/>
      <c r="AD321" s="27"/>
      <c r="AE321" s="27"/>
    </row>
    <row r="322" spans="23:31" ht="15" customHeight="1" x14ac:dyDescent="0.25">
      <c r="W322" s="27"/>
      <c r="X322" s="27"/>
      <c r="Y322" s="27"/>
      <c r="Z322" s="27"/>
      <c r="AA322" s="27"/>
      <c r="AB322" s="27"/>
      <c r="AC322" s="27"/>
      <c r="AD322" s="27"/>
      <c r="AE322" s="27"/>
    </row>
    <row r="323" spans="23:31" ht="15" customHeight="1" x14ac:dyDescent="0.25">
      <c r="W323" s="27"/>
      <c r="X323" s="27"/>
      <c r="Y323" s="27"/>
      <c r="Z323" s="27"/>
      <c r="AA323" s="27"/>
      <c r="AB323" s="27"/>
      <c r="AC323" s="27"/>
      <c r="AD323" s="27"/>
      <c r="AE323" s="27"/>
    </row>
    <row r="324" spans="23:31" ht="15" customHeight="1" x14ac:dyDescent="0.25">
      <c r="W324" s="27"/>
      <c r="X324" s="27"/>
      <c r="Y324" s="27"/>
      <c r="Z324" s="27"/>
      <c r="AA324" s="27"/>
      <c r="AB324" s="27"/>
      <c r="AC324" s="27"/>
      <c r="AD324" s="27"/>
      <c r="AE324" s="27"/>
    </row>
    <row r="325" spans="23:31" ht="15" customHeight="1" x14ac:dyDescent="0.25">
      <c r="W325" s="27"/>
      <c r="X325" s="27"/>
      <c r="Y325" s="27"/>
      <c r="Z325" s="27"/>
      <c r="AA325" s="27"/>
      <c r="AB325" s="27"/>
      <c r="AC325" s="27"/>
      <c r="AD325" s="27"/>
      <c r="AE325" s="27"/>
    </row>
    <row r="326" spans="23:31" ht="15" customHeight="1" x14ac:dyDescent="0.25">
      <c r="W326" s="27"/>
      <c r="X326" s="27"/>
      <c r="Y326" s="27"/>
      <c r="Z326" s="27"/>
      <c r="AA326" s="27"/>
      <c r="AB326" s="27"/>
      <c r="AC326" s="27"/>
      <c r="AD326" s="27"/>
      <c r="AE326" s="27"/>
    </row>
    <row r="327" spans="23:31" ht="15" customHeight="1" x14ac:dyDescent="0.25">
      <c r="W327" s="27"/>
      <c r="X327" s="27"/>
      <c r="Y327" s="27"/>
      <c r="Z327" s="27"/>
      <c r="AA327" s="27"/>
      <c r="AB327" s="27"/>
      <c r="AC327" s="27"/>
      <c r="AD327" s="27"/>
      <c r="AE327" s="27"/>
    </row>
    <row r="328" spans="23:31" ht="15" customHeight="1" x14ac:dyDescent="0.25">
      <c r="W328" s="27"/>
      <c r="X328" s="27"/>
      <c r="Y328" s="27"/>
      <c r="Z328" s="27"/>
      <c r="AA328" s="27"/>
      <c r="AB328" s="27"/>
      <c r="AC328" s="27"/>
      <c r="AD328" s="27"/>
      <c r="AE328" s="27"/>
    </row>
    <row r="329" spans="23:31" ht="15" customHeight="1" x14ac:dyDescent="0.25">
      <c r="W329" s="27"/>
      <c r="X329" s="27"/>
      <c r="Y329" s="27"/>
      <c r="Z329" s="27"/>
      <c r="AA329" s="27"/>
      <c r="AB329" s="27"/>
      <c r="AC329" s="27"/>
      <c r="AD329" s="27"/>
      <c r="AE329" s="27"/>
    </row>
    <row r="330" spans="23:31" ht="15" customHeight="1" x14ac:dyDescent="0.25">
      <c r="W330" s="27"/>
      <c r="X330" s="27"/>
      <c r="Y330" s="27"/>
      <c r="Z330" s="27"/>
      <c r="AA330" s="27"/>
      <c r="AB330" s="27"/>
      <c r="AC330" s="27"/>
      <c r="AD330" s="27"/>
      <c r="AE330" s="27"/>
    </row>
    <row r="331" spans="23:31" ht="15" customHeight="1" x14ac:dyDescent="0.25">
      <c r="W331" s="27"/>
      <c r="X331" s="27"/>
      <c r="Y331" s="27"/>
      <c r="Z331" s="27"/>
      <c r="AA331" s="27"/>
      <c r="AB331" s="27"/>
      <c r="AC331" s="27"/>
      <c r="AD331" s="27"/>
      <c r="AE331" s="27"/>
    </row>
    <row r="332" spans="23:31" ht="15" customHeight="1" x14ac:dyDescent="0.25">
      <c r="W332" s="27"/>
      <c r="X332" s="27"/>
      <c r="Y332" s="27"/>
      <c r="Z332" s="27"/>
      <c r="AA332" s="27"/>
      <c r="AB332" s="27"/>
      <c r="AC332" s="27"/>
      <c r="AD332" s="27"/>
      <c r="AE332" s="27"/>
    </row>
    <row r="333" spans="23:31" ht="15" customHeight="1" x14ac:dyDescent="0.25">
      <c r="W333" s="27"/>
      <c r="X333" s="27"/>
      <c r="Y333" s="27"/>
      <c r="Z333" s="27"/>
      <c r="AA333" s="27"/>
      <c r="AB333" s="27"/>
      <c r="AC333" s="27"/>
      <c r="AD333" s="27"/>
      <c r="AE333" s="27"/>
    </row>
    <row r="334" spans="23:31" ht="15" customHeight="1" x14ac:dyDescent="0.25">
      <c r="W334" s="27"/>
      <c r="X334" s="27"/>
      <c r="Y334" s="27"/>
      <c r="Z334" s="27"/>
      <c r="AA334" s="27"/>
      <c r="AB334" s="27"/>
      <c r="AC334" s="27"/>
      <c r="AD334" s="27"/>
      <c r="AE334" s="27"/>
    </row>
    <row r="335" spans="23:31" ht="15" customHeight="1" x14ac:dyDescent="0.25">
      <c r="W335" s="27"/>
      <c r="X335" s="27"/>
      <c r="Y335" s="27"/>
      <c r="Z335" s="27"/>
      <c r="AA335" s="27"/>
      <c r="AB335" s="27"/>
      <c r="AC335" s="27"/>
      <c r="AD335" s="27"/>
      <c r="AE335" s="27"/>
    </row>
    <row r="336" spans="23:31" ht="15" customHeight="1" x14ac:dyDescent="0.25">
      <c r="W336" s="27"/>
      <c r="X336" s="27"/>
      <c r="Y336" s="27"/>
      <c r="Z336" s="27"/>
      <c r="AA336" s="27"/>
      <c r="AB336" s="27"/>
      <c r="AC336" s="27"/>
      <c r="AD336" s="27"/>
      <c r="AE336" s="27"/>
    </row>
    <row r="337" spans="23:31" ht="15" customHeight="1" x14ac:dyDescent="0.25">
      <c r="W337" s="27"/>
      <c r="X337" s="27"/>
      <c r="Y337" s="27"/>
      <c r="Z337" s="27"/>
      <c r="AA337" s="27"/>
      <c r="AB337" s="27"/>
      <c r="AC337" s="27"/>
      <c r="AD337" s="27"/>
      <c r="AE337" s="27"/>
    </row>
    <row r="338" spans="23:31" ht="15" customHeight="1" x14ac:dyDescent="0.25">
      <c r="W338" s="27"/>
      <c r="X338" s="27"/>
      <c r="Y338" s="27"/>
      <c r="Z338" s="27"/>
      <c r="AA338" s="27"/>
      <c r="AB338" s="27"/>
      <c r="AC338" s="27"/>
      <c r="AD338" s="27"/>
      <c r="AE338" s="27"/>
    </row>
    <row r="339" spans="23:31" ht="15" customHeight="1" x14ac:dyDescent="0.25">
      <c r="W339" s="27"/>
      <c r="X339" s="27"/>
      <c r="Y339" s="27"/>
      <c r="Z339" s="27"/>
      <c r="AA339" s="27"/>
      <c r="AB339" s="27"/>
      <c r="AC339" s="27"/>
      <c r="AD339" s="27"/>
      <c r="AE339" s="27"/>
    </row>
    <row r="340" spans="23:31" ht="15" customHeight="1" x14ac:dyDescent="0.25">
      <c r="W340" s="27"/>
      <c r="X340" s="27"/>
      <c r="Y340" s="27"/>
      <c r="Z340" s="27"/>
      <c r="AA340" s="27"/>
      <c r="AB340" s="27"/>
      <c r="AC340" s="27"/>
      <c r="AD340" s="27"/>
      <c r="AE340" s="27"/>
    </row>
    <row r="341" spans="23:31" ht="15" customHeight="1" x14ac:dyDescent="0.25">
      <c r="W341" s="27"/>
      <c r="X341" s="27"/>
      <c r="Y341" s="27"/>
      <c r="Z341" s="27"/>
      <c r="AA341" s="27"/>
      <c r="AB341" s="27"/>
      <c r="AC341" s="27"/>
      <c r="AD341" s="27"/>
      <c r="AE341" s="27"/>
    </row>
    <row r="342" spans="23:31" ht="15" customHeight="1" x14ac:dyDescent="0.25">
      <c r="W342" s="27"/>
      <c r="X342" s="27"/>
      <c r="Y342" s="27"/>
      <c r="Z342" s="27"/>
      <c r="AA342" s="27"/>
      <c r="AB342" s="27"/>
      <c r="AC342" s="27"/>
      <c r="AD342" s="27"/>
      <c r="AE342" s="27"/>
    </row>
    <row r="343" spans="23:31" ht="15" customHeight="1" x14ac:dyDescent="0.25">
      <c r="W343" s="27"/>
      <c r="X343" s="27"/>
      <c r="Y343" s="27"/>
      <c r="Z343" s="27"/>
      <c r="AA343" s="27"/>
      <c r="AB343" s="27"/>
      <c r="AC343" s="27"/>
      <c r="AD343" s="27"/>
      <c r="AE343" s="27"/>
    </row>
    <row r="344" spans="23:31" ht="15" customHeight="1" x14ac:dyDescent="0.25">
      <c r="W344" s="27"/>
      <c r="X344" s="27"/>
      <c r="Y344" s="27"/>
      <c r="Z344" s="27"/>
      <c r="AA344" s="27"/>
      <c r="AB344" s="27"/>
      <c r="AC344" s="27"/>
      <c r="AD344" s="27"/>
      <c r="AE344" s="27"/>
    </row>
    <row r="345" spans="23:31" ht="15" customHeight="1" x14ac:dyDescent="0.25">
      <c r="W345" s="27"/>
      <c r="X345" s="27"/>
      <c r="Y345" s="27"/>
      <c r="Z345" s="27"/>
      <c r="AA345" s="27"/>
      <c r="AB345" s="27"/>
      <c r="AC345" s="27"/>
      <c r="AD345" s="27"/>
      <c r="AE345" s="27"/>
    </row>
    <row r="346" spans="23:31" ht="15" customHeight="1" x14ac:dyDescent="0.25">
      <c r="W346" s="27"/>
      <c r="X346" s="27"/>
      <c r="Y346" s="27"/>
      <c r="Z346" s="27"/>
      <c r="AA346" s="27"/>
      <c r="AB346" s="27"/>
      <c r="AC346" s="27"/>
      <c r="AD346" s="27"/>
      <c r="AE346" s="27"/>
    </row>
    <row r="347" spans="23:31" ht="15" customHeight="1" x14ac:dyDescent="0.25">
      <c r="W347" s="27"/>
      <c r="X347" s="27"/>
      <c r="Y347" s="27"/>
      <c r="Z347" s="27"/>
      <c r="AA347" s="27"/>
      <c r="AB347" s="27"/>
      <c r="AC347" s="27"/>
      <c r="AD347" s="27"/>
      <c r="AE347" s="27"/>
    </row>
    <row r="348" spans="23:31" ht="15" customHeight="1" x14ac:dyDescent="0.25">
      <c r="W348" s="27"/>
      <c r="X348" s="27"/>
      <c r="Y348" s="27"/>
      <c r="Z348" s="27"/>
      <c r="AA348" s="27"/>
      <c r="AB348" s="27"/>
      <c r="AC348" s="27"/>
      <c r="AD348" s="27"/>
      <c r="AE348" s="27"/>
    </row>
    <row r="349" spans="23:31" ht="15" customHeight="1" x14ac:dyDescent="0.25">
      <c r="W349" s="27"/>
      <c r="X349" s="27"/>
      <c r="Y349" s="27"/>
      <c r="Z349" s="27"/>
      <c r="AA349" s="27"/>
      <c r="AB349" s="27"/>
      <c r="AC349" s="27"/>
      <c r="AD349" s="27"/>
      <c r="AE349" s="27"/>
    </row>
    <row r="350" spans="23:31" ht="15" customHeight="1" x14ac:dyDescent="0.25">
      <c r="W350" s="27"/>
      <c r="X350" s="27"/>
      <c r="Y350" s="27"/>
      <c r="Z350" s="27"/>
      <c r="AA350" s="27"/>
      <c r="AB350" s="27"/>
      <c r="AC350" s="27"/>
      <c r="AD350" s="27"/>
      <c r="AE350" s="27"/>
    </row>
    <row r="351" spans="23:31" ht="15" customHeight="1" x14ac:dyDescent="0.25">
      <c r="W351" s="27"/>
      <c r="X351" s="27"/>
      <c r="Y351" s="27"/>
      <c r="Z351" s="27"/>
      <c r="AA351" s="27"/>
      <c r="AB351" s="27"/>
      <c r="AC351" s="27"/>
      <c r="AD351" s="27"/>
      <c r="AE351" s="27"/>
    </row>
    <row r="352" spans="23:31" ht="15" customHeight="1" x14ac:dyDescent="0.25">
      <c r="W352" s="27"/>
      <c r="X352" s="27"/>
      <c r="Y352" s="27"/>
      <c r="Z352" s="27"/>
      <c r="AA352" s="27"/>
      <c r="AB352" s="27"/>
      <c r="AC352" s="27"/>
      <c r="AD352" s="27"/>
      <c r="AE352" s="27"/>
    </row>
    <row r="353" spans="23:31" ht="15" customHeight="1" x14ac:dyDescent="0.25">
      <c r="W353" s="27"/>
      <c r="X353" s="27"/>
      <c r="Y353" s="27"/>
      <c r="Z353" s="27"/>
      <c r="AA353" s="27"/>
      <c r="AB353" s="27"/>
      <c r="AC353" s="27"/>
      <c r="AD353" s="27"/>
      <c r="AE353" s="27"/>
    </row>
    <row r="354" spans="23:31" ht="15" customHeight="1" x14ac:dyDescent="0.25">
      <c r="W354" s="27"/>
      <c r="X354" s="27"/>
      <c r="Y354" s="27"/>
      <c r="Z354" s="27"/>
      <c r="AA354" s="27"/>
      <c r="AB354" s="27"/>
      <c r="AC354" s="27"/>
      <c r="AD354" s="27"/>
      <c r="AE354" s="27"/>
    </row>
    <row r="355" spans="23:31" ht="15" customHeight="1" x14ac:dyDescent="0.25">
      <c r="W355" s="27"/>
      <c r="X355" s="27"/>
      <c r="Y355" s="27"/>
      <c r="Z355" s="27"/>
      <c r="AA355" s="27"/>
      <c r="AB355" s="27"/>
      <c r="AC355" s="27"/>
      <c r="AD355" s="27"/>
      <c r="AE355" s="27"/>
    </row>
    <row r="356" spans="23:31" ht="15" customHeight="1" x14ac:dyDescent="0.25">
      <c r="W356" s="27"/>
      <c r="X356" s="27"/>
      <c r="Y356" s="27"/>
      <c r="Z356" s="27"/>
      <c r="AA356" s="27"/>
      <c r="AB356" s="27"/>
      <c r="AC356" s="27"/>
      <c r="AD356" s="27"/>
      <c r="AE356" s="27"/>
    </row>
    <row r="357" spans="23:31" ht="15" customHeight="1" x14ac:dyDescent="0.25">
      <c r="W357" s="27"/>
      <c r="X357" s="27"/>
      <c r="Y357" s="27"/>
      <c r="Z357" s="27"/>
      <c r="AA357" s="27"/>
      <c r="AB357" s="27"/>
      <c r="AC357" s="27"/>
      <c r="AD357" s="27"/>
      <c r="AE357" s="27"/>
    </row>
    <row r="358" spans="23:31" ht="15" customHeight="1" x14ac:dyDescent="0.25">
      <c r="W358" s="27"/>
      <c r="X358" s="27"/>
      <c r="Y358" s="27"/>
      <c r="Z358" s="27"/>
      <c r="AA358" s="27"/>
      <c r="AB358" s="27"/>
      <c r="AC358" s="27"/>
      <c r="AD358" s="27"/>
      <c r="AE358" s="27"/>
    </row>
    <row r="359" spans="23:31" ht="15" customHeight="1" x14ac:dyDescent="0.25">
      <c r="W359" s="27"/>
      <c r="X359" s="27"/>
      <c r="Y359" s="27"/>
      <c r="Z359" s="27"/>
      <c r="AA359" s="27"/>
      <c r="AB359" s="27"/>
      <c r="AC359" s="27"/>
      <c r="AD359" s="27"/>
      <c r="AE359" s="27"/>
    </row>
    <row r="360" spans="23:31" ht="15" customHeight="1" x14ac:dyDescent="0.25">
      <c r="W360" s="27"/>
      <c r="X360" s="27"/>
      <c r="Y360" s="27"/>
      <c r="Z360" s="27"/>
      <c r="AA360" s="27"/>
      <c r="AB360" s="27"/>
      <c r="AC360" s="27"/>
      <c r="AD360" s="27"/>
      <c r="AE360" s="27"/>
    </row>
    <row r="361" spans="23:31" ht="15" customHeight="1" x14ac:dyDescent="0.25">
      <c r="W361" s="27"/>
      <c r="X361" s="27"/>
      <c r="Y361" s="27"/>
      <c r="Z361" s="27"/>
      <c r="AA361" s="27"/>
      <c r="AB361" s="27"/>
      <c r="AC361" s="27"/>
      <c r="AD361" s="27"/>
      <c r="AE361" s="27"/>
    </row>
    <row r="362" spans="23:31" ht="15" customHeight="1" x14ac:dyDescent="0.25">
      <c r="W362" s="27"/>
      <c r="X362" s="27"/>
      <c r="Y362" s="27"/>
      <c r="Z362" s="27"/>
      <c r="AA362" s="27"/>
      <c r="AB362" s="27"/>
      <c r="AC362" s="27"/>
      <c r="AD362" s="27"/>
      <c r="AE362" s="27"/>
    </row>
    <row r="363" spans="23:31" ht="15" customHeight="1" x14ac:dyDescent="0.25">
      <c r="W363" s="27"/>
      <c r="X363" s="27"/>
      <c r="Y363" s="27"/>
      <c r="Z363" s="27"/>
      <c r="AA363" s="27"/>
      <c r="AB363" s="27"/>
      <c r="AC363" s="27"/>
      <c r="AD363" s="27"/>
      <c r="AE363" s="27"/>
    </row>
    <row r="364" spans="23:31" ht="15" customHeight="1" x14ac:dyDescent="0.25">
      <c r="W364" s="27"/>
      <c r="X364" s="27"/>
      <c r="Y364" s="27"/>
      <c r="Z364" s="27"/>
      <c r="AA364" s="27"/>
      <c r="AB364" s="27"/>
      <c r="AC364" s="27"/>
      <c r="AD364" s="27"/>
      <c r="AE364" s="27"/>
    </row>
    <row r="365" spans="23:31" ht="15" customHeight="1" x14ac:dyDescent="0.25">
      <c r="W365" s="27"/>
      <c r="X365" s="27"/>
      <c r="Y365" s="27"/>
      <c r="Z365" s="27"/>
      <c r="AA365" s="27"/>
      <c r="AB365" s="27"/>
      <c r="AC365" s="27"/>
      <c r="AD365" s="27"/>
      <c r="AE365" s="27"/>
    </row>
    <row r="366" spans="23:31" ht="15" customHeight="1" x14ac:dyDescent="0.25">
      <c r="W366" s="27"/>
      <c r="X366" s="27"/>
      <c r="Y366" s="27"/>
      <c r="Z366" s="27"/>
      <c r="AA366" s="27"/>
      <c r="AB366" s="27"/>
      <c r="AC366" s="27"/>
      <c r="AD366" s="27"/>
      <c r="AE366" s="27"/>
    </row>
    <row r="367" spans="23:31" ht="15" customHeight="1" x14ac:dyDescent="0.25">
      <c r="W367" s="27"/>
      <c r="X367" s="27"/>
      <c r="Y367" s="27"/>
      <c r="Z367" s="27"/>
      <c r="AA367" s="27"/>
      <c r="AB367" s="27"/>
      <c r="AC367" s="27"/>
      <c r="AD367" s="27"/>
      <c r="AE367" s="27"/>
    </row>
    <row r="368" spans="23:31" ht="15" customHeight="1" x14ac:dyDescent="0.25">
      <c r="W368" s="27"/>
      <c r="X368" s="27"/>
      <c r="Y368" s="27"/>
      <c r="Z368" s="27"/>
      <c r="AA368" s="27"/>
      <c r="AB368" s="27"/>
      <c r="AC368" s="27"/>
      <c r="AD368" s="27"/>
      <c r="AE368" s="27"/>
    </row>
    <row r="369" spans="23:31" ht="15" customHeight="1" x14ac:dyDescent="0.25">
      <c r="W369" s="27"/>
      <c r="X369" s="27"/>
      <c r="Y369" s="27"/>
      <c r="Z369" s="27"/>
      <c r="AA369" s="27"/>
      <c r="AB369" s="27"/>
      <c r="AC369" s="27"/>
      <c r="AD369" s="27"/>
      <c r="AE369" s="27"/>
    </row>
    <row r="370" spans="23:31" ht="15" customHeight="1" x14ac:dyDescent="0.25">
      <c r="W370" s="27"/>
      <c r="X370" s="27"/>
      <c r="Y370" s="27"/>
      <c r="Z370" s="27"/>
      <c r="AA370" s="27"/>
      <c r="AB370" s="27"/>
      <c r="AC370" s="27"/>
      <c r="AD370" s="27"/>
      <c r="AE370" s="27"/>
    </row>
    <row r="371" spans="23:31" ht="15" customHeight="1" x14ac:dyDescent="0.25">
      <c r="W371" s="27"/>
      <c r="X371" s="27"/>
      <c r="Y371" s="27"/>
      <c r="Z371" s="27"/>
      <c r="AA371" s="27"/>
      <c r="AB371" s="27"/>
      <c r="AC371" s="27"/>
      <c r="AD371" s="27"/>
      <c r="AE371" s="27"/>
    </row>
    <row r="372" spans="23:31" ht="15" customHeight="1" x14ac:dyDescent="0.25">
      <c r="W372" s="27"/>
      <c r="X372" s="27"/>
      <c r="Y372" s="27"/>
      <c r="Z372" s="27"/>
      <c r="AA372" s="27"/>
      <c r="AB372" s="27"/>
      <c r="AC372" s="27"/>
      <c r="AD372" s="27"/>
      <c r="AE372" s="27"/>
    </row>
    <row r="373" spans="23:31" ht="15" customHeight="1" x14ac:dyDescent="0.25">
      <c r="W373" s="27"/>
      <c r="X373" s="27"/>
      <c r="Y373" s="27"/>
      <c r="Z373" s="27"/>
      <c r="AA373" s="27"/>
      <c r="AB373" s="27"/>
      <c r="AC373" s="27"/>
      <c r="AD373" s="27"/>
      <c r="AE373" s="27"/>
    </row>
    <row r="374" spans="23:31" ht="15" customHeight="1" x14ac:dyDescent="0.25">
      <c r="W374" s="27"/>
      <c r="X374" s="27"/>
      <c r="Y374" s="27"/>
      <c r="Z374" s="27"/>
      <c r="AA374" s="27"/>
      <c r="AB374" s="27"/>
      <c r="AC374" s="27"/>
      <c r="AD374" s="27"/>
      <c r="AE374" s="27"/>
    </row>
    <row r="375" spans="23:31" ht="15" customHeight="1" x14ac:dyDescent="0.25">
      <c r="W375" s="27"/>
      <c r="X375" s="27"/>
      <c r="Y375" s="27"/>
      <c r="Z375" s="27"/>
      <c r="AA375" s="27"/>
      <c r="AB375" s="27"/>
      <c r="AC375" s="27"/>
      <c r="AD375" s="27"/>
      <c r="AE375" s="27"/>
    </row>
    <row r="376" spans="23:31" ht="15" customHeight="1" x14ac:dyDescent="0.25">
      <c r="W376" s="27"/>
      <c r="X376" s="27"/>
      <c r="Y376" s="27"/>
      <c r="Z376" s="27"/>
      <c r="AA376" s="27"/>
      <c r="AB376" s="27"/>
      <c r="AC376" s="27"/>
      <c r="AD376" s="27"/>
      <c r="AE376" s="27"/>
    </row>
    <row r="377" spans="23:31" ht="15" customHeight="1" x14ac:dyDescent="0.25">
      <c r="W377" s="27"/>
      <c r="X377" s="27"/>
      <c r="Y377" s="27"/>
      <c r="Z377" s="27"/>
      <c r="AA377" s="27"/>
      <c r="AB377" s="27"/>
      <c r="AC377" s="27"/>
      <c r="AD377" s="27"/>
      <c r="AE377" s="27"/>
    </row>
    <row r="378" spans="23:31" ht="15" customHeight="1" x14ac:dyDescent="0.25">
      <c r="W378" s="27"/>
      <c r="X378" s="27"/>
      <c r="Y378" s="27"/>
      <c r="Z378" s="27"/>
      <c r="AA378" s="27"/>
      <c r="AB378" s="27"/>
      <c r="AC378" s="27"/>
      <c r="AD378" s="27"/>
      <c r="AE378" s="27"/>
    </row>
    <row r="379" spans="23:31" ht="15" customHeight="1" x14ac:dyDescent="0.25">
      <c r="W379" s="27"/>
      <c r="X379" s="27"/>
      <c r="Y379" s="27"/>
      <c r="Z379" s="27"/>
      <c r="AA379" s="27"/>
      <c r="AB379" s="27"/>
      <c r="AC379" s="27"/>
      <c r="AD379" s="27"/>
      <c r="AE379" s="27"/>
    </row>
    <row r="380" spans="23:31" ht="15" customHeight="1" x14ac:dyDescent="0.25">
      <c r="W380" s="27"/>
      <c r="X380" s="27"/>
      <c r="Y380" s="27"/>
      <c r="Z380" s="27"/>
      <c r="AA380" s="27"/>
      <c r="AB380" s="27"/>
      <c r="AC380" s="27"/>
      <c r="AD380" s="27"/>
      <c r="AE380" s="27"/>
    </row>
    <row r="381" spans="23:31" ht="15" customHeight="1" x14ac:dyDescent="0.25">
      <c r="W381" s="27"/>
      <c r="X381" s="27"/>
      <c r="Y381" s="27"/>
      <c r="Z381" s="27"/>
      <c r="AA381" s="27"/>
      <c r="AB381" s="27"/>
      <c r="AC381" s="27"/>
      <c r="AD381" s="27"/>
      <c r="AE381" s="27"/>
    </row>
    <row r="382" spans="23:31" ht="15" customHeight="1" x14ac:dyDescent="0.25">
      <c r="W382" s="27"/>
      <c r="X382" s="27"/>
      <c r="Y382" s="27"/>
      <c r="Z382" s="27"/>
      <c r="AA382" s="27"/>
      <c r="AB382" s="27"/>
      <c r="AC382" s="27"/>
      <c r="AD382" s="27"/>
      <c r="AE382" s="27"/>
    </row>
    <row r="383" spans="23:31" ht="15" customHeight="1" x14ac:dyDescent="0.25">
      <c r="W383" s="27"/>
      <c r="X383" s="27"/>
      <c r="Y383" s="27"/>
      <c r="Z383" s="27"/>
      <c r="AA383" s="27"/>
      <c r="AB383" s="27"/>
      <c r="AC383" s="27"/>
      <c r="AD383" s="27"/>
      <c r="AE383" s="27"/>
    </row>
    <row r="384" spans="23:31" ht="15" customHeight="1" x14ac:dyDescent="0.25">
      <c r="W384" s="27"/>
      <c r="X384" s="27"/>
      <c r="Y384" s="27"/>
      <c r="Z384" s="27"/>
      <c r="AA384" s="27"/>
      <c r="AB384" s="27"/>
      <c r="AC384" s="27"/>
      <c r="AD384" s="27"/>
      <c r="AE384" s="27"/>
    </row>
    <row r="385" spans="23:31" ht="15" customHeight="1" x14ac:dyDescent="0.25">
      <c r="W385" s="27"/>
      <c r="X385" s="27"/>
      <c r="Y385" s="27"/>
      <c r="Z385" s="27"/>
      <c r="AA385" s="27"/>
      <c r="AB385" s="27"/>
      <c r="AC385" s="27"/>
      <c r="AD385" s="27"/>
      <c r="AE385" s="27"/>
    </row>
    <row r="386" spans="23:31" ht="15" customHeight="1" x14ac:dyDescent="0.25">
      <c r="W386" s="27"/>
      <c r="X386" s="27"/>
      <c r="Y386" s="27"/>
      <c r="Z386" s="27"/>
      <c r="AA386" s="27"/>
      <c r="AB386" s="27"/>
      <c r="AC386" s="27"/>
      <c r="AD386" s="27"/>
      <c r="AE386" s="27"/>
    </row>
    <row r="387" spans="23:31" ht="15" customHeight="1" x14ac:dyDescent="0.25">
      <c r="W387" s="27"/>
      <c r="X387" s="27"/>
      <c r="Y387" s="27"/>
      <c r="Z387" s="27"/>
      <c r="AA387" s="27"/>
      <c r="AB387" s="27"/>
      <c r="AC387" s="27"/>
      <c r="AD387" s="27"/>
      <c r="AE387" s="27"/>
    </row>
    <row r="388" spans="23:31" ht="15" customHeight="1" x14ac:dyDescent="0.25">
      <c r="W388" s="27"/>
      <c r="X388" s="27"/>
      <c r="Y388" s="27"/>
      <c r="Z388" s="27"/>
      <c r="AA388" s="27"/>
      <c r="AB388" s="27"/>
      <c r="AC388" s="27"/>
      <c r="AD388" s="27"/>
      <c r="AE388" s="27"/>
    </row>
    <row r="389" spans="23:31" ht="15" customHeight="1" x14ac:dyDescent="0.25">
      <c r="W389" s="27"/>
      <c r="X389" s="27"/>
      <c r="Y389" s="27"/>
      <c r="Z389" s="27"/>
      <c r="AA389" s="27"/>
      <c r="AB389" s="27"/>
      <c r="AC389" s="27"/>
      <c r="AD389" s="27"/>
      <c r="AE389" s="27"/>
    </row>
    <row r="390" spans="23:31" ht="15" customHeight="1" x14ac:dyDescent="0.25">
      <c r="W390" s="27"/>
      <c r="X390" s="27"/>
      <c r="Y390" s="27"/>
      <c r="Z390" s="27"/>
      <c r="AA390" s="27"/>
      <c r="AB390" s="27"/>
      <c r="AC390" s="27"/>
      <c r="AD390" s="27"/>
      <c r="AE390" s="27"/>
    </row>
    <row r="391" spans="23:31" ht="15" customHeight="1" x14ac:dyDescent="0.25">
      <c r="W391" s="27"/>
      <c r="X391" s="27"/>
      <c r="Y391" s="27"/>
      <c r="Z391" s="27"/>
      <c r="AA391" s="27"/>
      <c r="AB391" s="27"/>
      <c r="AC391" s="27"/>
      <c r="AD391" s="27"/>
      <c r="AE391" s="27"/>
    </row>
    <row r="392" spans="23:31" ht="15" customHeight="1" x14ac:dyDescent="0.25">
      <c r="W392" s="27"/>
      <c r="X392" s="27"/>
      <c r="Y392" s="27"/>
      <c r="Z392" s="27"/>
      <c r="AA392" s="27"/>
      <c r="AB392" s="27"/>
      <c r="AC392" s="27"/>
      <c r="AD392" s="27"/>
      <c r="AE392" s="27"/>
    </row>
    <row r="393" spans="23:31" ht="15" customHeight="1" x14ac:dyDescent="0.25">
      <c r="W393" s="27"/>
      <c r="X393" s="27"/>
      <c r="Y393" s="27"/>
      <c r="Z393" s="27"/>
      <c r="AA393" s="27"/>
      <c r="AB393" s="27"/>
      <c r="AC393" s="27"/>
      <c r="AD393" s="27"/>
      <c r="AE393" s="27"/>
    </row>
    <row r="394" spans="23:31" ht="15" customHeight="1" x14ac:dyDescent="0.25">
      <c r="W394" s="27"/>
      <c r="X394" s="27"/>
      <c r="Y394" s="27"/>
      <c r="Z394" s="27"/>
      <c r="AA394" s="27"/>
      <c r="AB394" s="27"/>
      <c r="AC394" s="27"/>
      <c r="AD394" s="27"/>
      <c r="AE394" s="27"/>
    </row>
    <row r="395" spans="23:31" ht="15" customHeight="1" x14ac:dyDescent="0.25">
      <c r="W395" s="27"/>
      <c r="X395" s="27"/>
      <c r="Y395" s="27"/>
      <c r="Z395" s="27"/>
      <c r="AA395" s="27"/>
      <c r="AB395" s="27"/>
      <c r="AC395" s="27"/>
      <c r="AD395" s="27"/>
      <c r="AE395" s="27"/>
    </row>
    <row r="396" spans="23:31" ht="15" customHeight="1" x14ac:dyDescent="0.25">
      <c r="W396" s="27"/>
      <c r="X396" s="27"/>
      <c r="Y396" s="27"/>
      <c r="Z396" s="27"/>
      <c r="AA396" s="27"/>
      <c r="AB396" s="27"/>
      <c r="AC396" s="27"/>
      <c r="AD396" s="27"/>
      <c r="AE396" s="27"/>
    </row>
    <row r="397" spans="23:31" ht="15" customHeight="1" x14ac:dyDescent="0.25">
      <c r="W397" s="27"/>
      <c r="X397" s="27"/>
      <c r="Y397" s="27"/>
      <c r="Z397" s="27"/>
      <c r="AA397" s="27"/>
      <c r="AB397" s="27"/>
      <c r="AC397" s="27"/>
      <c r="AD397" s="27"/>
      <c r="AE397" s="27"/>
    </row>
    <row r="398" spans="23:31" ht="15" customHeight="1" x14ac:dyDescent="0.25">
      <c r="W398" s="27"/>
      <c r="X398" s="27"/>
      <c r="Y398" s="27"/>
      <c r="Z398" s="27"/>
      <c r="AA398" s="27"/>
      <c r="AB398" s="27"/>
      <c r="AC398" s="27"/>
      <c r="AD398" s="27"/>
      <c r="AE398" s="27"/>
    </row>
    <row r="399" spans="23:31" ht="15" customHeight="1" x14ac:dyDescent="0.25">
      <c r="W399" s="27"/>
      <c r="X399" s="27"/>
      <c r="Y399" s="27"/>
      <c r="Z399" s="27"/>
      <c r="AA399" s="27"/>
      <c r="AB399" s="27"/>
      <c r="AC399" s="27"/>
      <c r="AD399" s="27"/>
      <c r="AE399" s="27"/>
    </row>
    <row r="400" spans="23:31" ht="15" customHeight="1" x14ac:dyDescent="0.25">
      <c r="W400" s="27"/>
      <c r="X400" s="27"/>
      <c r="Y400" s="27"/>
      <c r="Z400" s="27"/>
      <c r="AA400" s="27"/>
      <c r="AB400" s="27"/>
      <c r="AC400" s="27"/>
      <c r="AD400" s="27"/>
      <c r="AE400" s="27"/>
    </row>
    <row r="401" spans="23:31" ht="15" customHeight="1" x14ac:dyDescent="0.25">
      <c r="W401" s="27"/>
      <c r="X401" s="27"/>
      <c r="Y401" s="27"/>
      <c r="Z401" s="27"/>
      <c r="AA401" s="27"/>
      <c r="AB401" s="27"/>
      <c r="AC401" s="27"/>
      <c r="AD401" s="27"/>
      <c r="AE401" s="27"/>
    </row>
    <row r="402" spans="23:31" ht="15" customHeight="1" x14ac:dyDescent="0.25">
      <c r="W402" s="27"/>
      <c r="X402" s="27"/>
      <c r="Y402" s="27"/>
      <c r="Z402" s="27"/>
      <c r="AA402" s="27"/>
      <c r="AB402" s="27"/>
      <c r="AC402" s="27"/>
      <c r="AD402" s="27"/>
      <c r="AE402" s="27"/>
    </row>
    <row r="403" spans="23:31" ht="15" customHeight="1" x14ac:dyDescent="0.25">
      <c r="W403" s="27"/>
      <c r="X403" s="27"/>
      <c r="Y403" s="27"/>
      <c r="Z403" s="27"/>
      <c r="AA403" s="27"/>
      <c r="AB403" s="27"/>
      <c r="AC403" s="27"/>
      <c r="AD403" s="27"/>
      <c r="AE403" s="27"/>
    </row>
    <row r="404" spans="23:31" ht="15" customHeight="1" x14ac:dyDescent="0.25">
      <c r="W404" s="27"/>
      <c r="X404" s="27"/>
      <c r="Y404" s="27"/>
      <c r="Z404" s="27"/>
      <c r="AA404" s="27"/>
      <c r="AB404" s="27"/>
      <c r="AC404" s="27"/>
      <c r="AD404" s="27"/>
      <c r="AE404" s="27"/>
    </row>
    <row r="405" spans="23:31" ht="15" customHeight="1" x14ac:dyDescent="0.25">
      <c r="W405" s="27"/>
      <c r="X405" s="27"/>
      <c r="Y405" s="27"/>
      <c r="Z405" s="27"/>
      <c r="AA405" s="27"/>
      <c r="AB405" s="27"/>
      <c r="AC405" s="27"/>
      <c r="AD405" s="27"/>
      <c r="AE405" s="27"/>
    </row>
    <row r="406" spans="23:31" ht="15" customHeight="1" x14ac:dyDescent="0.25">
      <c r="W406" s="27"/>
      <c r="X406" s="27"/>
      <c r="Y406" s="27"/>
      <c r="Z406" s="27"/>
      <c r="AA406" s="27"/>
      <c r="AB406" s="27"/>
      <c r="AC406" s="27"/>
      <c r="AD406" s="27"/>
      <c r="AE406" s="27"/>
    </row>
    <row r="407" spans="23:31" ht="15" customHeight="1" x14ac:dyDescent="0.25">
      <c r="W407" s="27"/>
      <c r="X407" s="27"/>
      <c r="Y407" s="27"/>
      <c r="Z407" s="27"/>
      <c r="AA407" s="27"/>
      <c r="AB407" s="27"/>
      <c r="AC407" s="27"/>
      <c r="AD407" s="27"/>
      <c r="AE407" s="27"/>
    </row>
    <row r="408" spans="23:31" ht="15" customHeight="1" x14ac:dyDescent="0.25">
      <c r="W408" s="27"/>
      <c r="X408" s="27"/>
      <c r="Y408" s="27"/>
      <c r="Z408" s="27"/>
      <c r="AA408" s="27"/>
      <c r="AB408" s="27"/>
      <c r="AC408" s="27"/>
      <c r="AD408" s="27"/>
      <c r="AE408" s="27"/>
    </row>
    <row r="409" spans="23:31" ht="15" customHeight="1" x14ac:dyDescent="0.25">
      <c r="W409" s="27"/>
      <c r="X409" s="27"/>
      <c r="Y409" s="27"/>
      <c r="Z409" s="27"/>
      <c r="AA409" s="27"/>
      <c r="AB409" s="27"/>
      <c r="AC409" s="27"/>
      <c r="AD409" s="27"/>
      <c r="AE409" s="27"/>
    </row>
    <row r="410" spans="23:31" ht="15" customHeight="1" x14ac:dyDescent="0.25">
      <c r="W410" s="27"/>
      <c r="X410" s="27"/>
      <c r="Y410" s="27"/>
      <c r="Z410" s="27"/>
      <c r="AA410" s="27"/>
      <c r="AB410" s="27"/>
      <c r="AC410" s="27"/>
      <c r="AD410" s="27"/>
      <c r="AE410" s="27"/>
    </row>
    <row r="411" spans="23:31" ht="15" customHeight="1" x14ac:dyDescent="0.25">
      <c r="W411" s="27"/>
      <c r="X411" s="27"/>
      <c r="Y411" s="27"/>
      <c r="Z411" s="27"/>
      <c r="AA411" s="27"/>
      <c r="AB411" s="27"/>
      <c r="AC411" s="27"/>
      <c r="AD411" s="27"/>
      <c r="AE411" s="27"/>
    </row>
    <row r="412" spans="23:31" ht="15" customHeight="1" x14ac:dyDescent="0.25">
      <c r="W412" s="27"/>
      <c r="X412" s="27"/>
      <c r="Y412" s="27"/>
      <c r="Z412" s="27"/>
      <c r="AA412" s="27"/>
      <c r="AB412" s="27"/>
      <c r="AC412" s="27"/>
      <c r="AD412" s="27"/>
      <c r="AE412" s="27"/>
    </row>
    <row r="413" spans="23:31" ht="15" customHeight="1" x14ac:dyDescent="0.25">
      <c r="W413" s="27"/>
      <c r="X413" s="27"/>
      <c r="Y413" s="27"/>
      <c r="Z413" s="27"/>
      <c r="AA413" s="27"/>
      <c r="AB413" s="27"/>
      <c r="AC413" s="27"/>
      <c r="AD413" s="27"/>
      <c r="AE413" s="27"/>
    </row>
    <row r="414" spans="23:31" ht="15" customHeight="1" x14ac:dyDescent="0.25">
      <c r="W414" s="27"/>
      <c r="X414" s="27"/>
      <c r="Y414" s="27"/>
      <c r="Z414" s="27"/>
      <c r="AA414" s="27"/>
      <c r="AB414" s="27"/>
      <c r="AC414" s="27"/>
      <c r="AD414" s="27"/>
      <c r="AE414" s="27"/>
    </row>
    <row r="415" spans="23:31" ht="15" customHeight="1" x14ac:dyDescent="0.25">
      <c r="W415" s="27"/>
      <c r="X415" s="27"/>
      <c r="Y415" s="27"/>
      <c r="Z415" s="27"/>
      <c r="AA415" s="27"/>
      <c r="AB415" s="27"/>
      <c r="AC415" s="27"/>
      <c r="AD415" s="27"/>
      <c r="AE415" s="27"/>
    </row>
    <row r="416" spans="23:31" ht="15" customHeight="1" x14ac:dyDescent="0.25">
      <c r="W416" s="27"/>
      <c r="X416" s="27"/>
      <c r="Y416" s="27"/>
      <c r="Z416" s="27"/>
      <c r="AA416" s="27"/>
      <c r="AB416" s="27"/>
      <c r="AC416" s="27"/>
      <c r="AD416" s="27"/>
      <c r="AE416" s="27"/>
    </row>
    <row r="417" spans="23:31" ht="15" customHeight="1" x14ac:dyDescent="0.25">
      <c r="W417" s="27"/>
      <c r="X417" s="27"/>
      <c r="Y417" s="27"/>
      <c r="Z417" s="27"/>
      <c r="AA417" s="27"/>
      <c r="AB417" s="27"/>
      <c r="AC417" s="27"/>
      <c r="AD417" s="27"/>
      <c r="AE417" s="27"/>
    </row>
    <row r="418" spans="23:31" ht="15" customHeight="1" x14ac:dyDescent="0.25">
      <c r="W418" s="27"/>
      <c r="X418" s="27"/>
      <c r="Y418" s="27"/>
      <c r="Z418" s="27"/>
      <c r="AA418" s="27"/>
      <c r="AB418" s="27"/>
      <c r="AC418" s="27"/>
      <c r="AD418" s="27"/>
      <c r="AE418" s="27"/>
    </row>
    <row r="419" spans="23:31" ht="15" customHeight="1" x14ac:dyDescent="0.25">
      <c r="W419" s="27"/>
      <c r="X419" s="27"/>
      <c r="Y419" s="27"/>
      <c r="Z419" s="27"/>
      <c r="AA419" s="27"/>
      <c r="AB419" s="27"/>
      <c r="AC419" s="27"/>
      <c r="AD419" s="27"/>
      <c r="AE419" s="27"/>
    </row>
    <row r="420" spans="23:31" ht="15" customHeight="1" x14ac:dyDescent="0.25">
      <c r="W420" s="27"/>
      <c r="X420" s="27"/>
      <c r="Y420" s="27"/>
      <c r="Z420" s="27"/>
      <c r="AA420" s="27"/>
      <c r="AB420" s="27"/>
      <c r="AC420" s="27"/>
      <c r="AD420" s="27"/>
      <c r="AE420" s="27"/>
    </row>
    <row r="421" spans="23:31" ht="15" customHeight="1" x14ac:dyDescent="0.25">
      <c r="W421" s="27"/>
      <c r="X421" s="27"/>
      <c r="Y421" s="27"/>
      <c r="Z421" s="27"/>
      <c r="AA421" s="27"/>
      <c r="AB421" s="27"/>
      <c r="AC421" s="27"/>
      <c r="AD421" s="27"/>
      <c r="AE421" s="27"/>
    </row>
    <row r="422" spans="23:31" ht="15" customHeight="1" x14ac:dyDescent="0.25">
      <c r="W422" s="27"/>
      <c r="X422" s="27"/>
      <c r="Y422" s="27"/>
      <c r="Z422" s="27"/>
      <c r="AA422" s="27"/>
      <c r="AB422" s="27"/>
      <c r="AC422" s="27"/>
      <c r="AD422" s="27"/>
      <c r="AE422" s="27"/>
    </row>
    <row r="423" spans="23:31" ht="15" customHeight="1" x14ac:dyDescent="0.25">
      <c r="W423" s="27"/>
      <c r="X423" s="27"/>
      <c r="Y423" s="27"/>
      <c r="Z423" s="27"/>
      <c r="AA423" s="27"/>
      <c r="AB423" s="27"/>
      <c r="AC423" s="27"/>
      <c r="AD423" s="27"/>
      <c r="AE423" s="27"/>
    </row>
    <row r="424" spans="23:31" ht="15" customHeight="1" x14ac:dyDescent="0.25">
      <c r="W424" s="27"/>
      <c r="X424" s="27"/>
      <c r="Y424" s="27"/>
      <c r="Z424" s="27"/>
      <c r="AA424" s="27"/>
      <c r="AB424" s="27"/>
      <c r="AC424" s="27"/>
      <c r="AD424" s="27"/>
      <c r="AE424" s="27"/>
    </row>
    <row r="425" spans="23:31" ht="15" customHeight="1" x14ac:dyDescent="0.25">
      <c r="W425" s="27"/>
      <c r="X425" s="27"/>
      <c r="Y425" s="27"/>
      <c r="Z425" s="27"/>
      <c r="AA425" s="27"/>
      <c r="AB425" s="27"/>
      <c r="AC425" s="27"/>
      <c r="AD425" s="27"/>
      <c r="AE425" s="27"/>
    </row>
    <row r="426" spans="23:31" ht="15" customHeight="1" x14ac:dyDescent="0.25">
      <c r="W426" s="27"/>
      <c r="X426" s="27"/>
      <c r="Y426" s="27"/>
      <c r="Z426" s="27"/>
      <c r="AA426" s="27"/>
      <c r="AB426" s="27"/>
      <c r="AC426" s="27"/>
      <c r="AD426" s="27"/>
      <c r="AE426" s="27"/>
    </row>
    <row r="427" spans="23:31" ht="15" customHeight="1" x14ac:dyDescent="0.25">
      <c r="W427" s="27"/>
      <c r="X427" s="27"/>
      <c r="Y427" s="27"/>
      <c r="Z427" s="27"/>
      <c r="AA427" s="27"/>
      <c r="AB427" s="27"/>
      <c r="AC427" s="27"/>
      <c r="AD427" s="27"/>
      <c r="AE427" s="27"/>
    </row>
    <row r="428" spans="23:31" ht="15" customHeight="1" x14ac:dyDescent="0.25">
      <c r="W428" s="27"/>
      <c r="X428" s="27"/>
      <c r="Y428" s="27"/>
      <c r="Z428" s="27"/>
      <c r="AA428" s="27"/>
      <c r="AB428" s="27"/>
      <c r="AC428" s="27"/>
      <c r="AD428" s="27"/>
      <c r="AE428" s="27"/>
    </row>
    <row r="429" spans="23:31" ht="15" customHeight="1" x14ac:dyDescent="0.25">
      <c r="W429" s="27"/>
      <c r="X429" s="27"/>
      <c r="Y429" s="27"/>
      <c r="Z429" s="27"/>
      <c r="AA429" s="27"/>
      <c r="AB429" s="27"/>
      <c r="AC429" s="27"/>
      <c r="AD429" s="27"/>
      <c r="AE429" s="27"/>
    </row>
    <row r="430" spans="23:31" ht="15" customHeight="1" x14ac:dyDescent="0.25">
      <c r="W430" s="27"/>
      <c r="X430" s="27"/>
      <c r="Y430" s="27"/>
      <c r="Z430" s="27"/>
      <c r="AA430" s="27"/>
      <c r="AB430" s="27"/>
      <c r="AC430" s="27"/>
      <c r="AD430" s="27"/>
      <c r="AE430" s="27"/>
    </row>
    <row r="431" spans="23:31" ht="15" customHeight="1" x14ac:dyDescent="0.25">
      <c r="W431" s="27"/>
      <c r="X431" s="27"/>
      <c r="Y431" s="27"/>
      <c r="Z431" s="27"/>
      <c r="AA431" s="27"/>
      <c r="AB431" s="27"/>
      <c r="AC431" s="27"/>
      <c r="AD431" s="27"/>
      <c r="AE431" s="27"/>
    </row>
    <row r="432" spans="23:31" ht="15" customHeight="1" x14ac:dyDescent="0.25">
      <c r="W432" s="27"/>
      <c r="X432" s="27"/>
      <c r="Y432" s="27"/>
      <c r="Z432" s="27"/>
      <c r="AA432" s="27"/>
      <c r="AB432" s="27"/>
      <c r="AC432" s="27"/>
      <c r="AD432" s="27"/>
      <c r="AE432" s="27"/>
    </row>
    <row r="433" spans="23:31" ht="15" customHeight="1" x14ac:dyDescent="0.25">
      <c r="W433" s="27"/>
      <c r="X433" s="27"/>
      <c r="Y433" s="27"/>
      <c r="Z433" s="27"/>
      <c r="AA433" s="27"/>
      <c r="AB433" s="27"/>
      <c r="AC433" s="27"/>
      <c r="AD433" s="27"/>
      <c r="AE433" s="27"/>
    </row>
    <row r="434" spans="23:31" ht="15" customHeight="1" x14ac:dyDescent="0.25">
      <c r="W434" s="27"/>
      <c r="X434" s="27"/>
      <c r="Y434" s="27"/>
      <c r="Z434" s="27"/>
      <c r="AA434" s="27"/>
      <c r="AB434" s="27"/>
      <c r="AC434" s="27"/>
      <c r="AD434" s="27"/>
      <c r="AE434" s="27"/>
    </row>
    <row r="435" spans="23:31" ht="15" customHeight="1" x14ac:dyDescent="0.25">
      <c r="W435" s="27"/>
      <c r="X435" s="27"/>
      <c r="Y435" s="27"/>
      <c r="Z435" s="27"/>
      <c r="AA435" s="27"/>
      <c r="AB435" s="27"/>
      <c r="AC435" s="27"/>
      <c r="AD435" s="27"/>
      <c r="AE435" s="27"/>
    </row>
    <row r="436" spans="23:31" ht="15" customHeight="1" x14ac:dyDescent="0.25">
      <c r="W436" s="27"/>
      <c r="X436" s="27"/>
      <c r="Y436" s="27"/>
      <c r="Z436" s="27"/>
      <c r="AA436" s="27"/>
      <c r="AB436" s="27"/>
      <c r="AC436" s="27"/>
      <c r="AD436" s="27"/>
      <c r="AE436" s="27"/>
    </row>
    <row r="437" spans="23:31" ht="15" customHeight="1" x14ac:dyDescent="0.25">
      <c r="W437" s="27"/>
      <c r="X437" s="27"/>
      <c r="Y437" s="27"/>
      <c r="Z437" s="27"/>
      <c r="AA437" s="27"/>
      <c r="AB437" s="27"/>
      <c r="AC437" s="27"/>
      <c r="AD437" s="27"/>
      <c r="AE437" s="27"/>
    </row>
    <row r="438" spans="23:31" ht="15" customHeight="1" x14ac:dyDescent="0.25">
      <c r="W438" s="27"/>
      <c r="X438" s="27"/>
      <c r="Y438" s="27"/>
      <c r="Z438" s="27"/>
      <c r="AA438" s="27"/>
      <c r="AB438" s="27"/>
      <c r="AC438" s="27"/>
      <c r="AD438" s="27"/>
      <c r="AE438" s="27"/>
    </row>
    <row r="439" spans="23:31" ht="15" customHeight="1" x14ac:dyDescent="0.25">
      <c r="W439" s="27"/>
      <c r="X439" s="27"/>
      <c r="Y439" s="27"/>
      <c r="Z439" s="27"/>
      <c r="AA439" s="27"/>
      <c r="AB439" s="27"/>
      <c r="AC439" s="27"/>
      <c r="AD439" s="27"/>
      <c r="AE439" s="27"/>
    </row>
    <row r="440" spans="23:31" ht="15" customHeight="1" x14ac:dyDescent="0.25">
      <c r="W440" s="27"/>
      <c r="X440" s="27"/>
      <c r="Y440" s="27"/>
      <c r="Z440" s="27"/>
      <c r="AA440" s="27"/>
      <c r="AB440" s="27"/>
      <c r="AC440" s="27"/>
      <c r="AD440" s="27"/>
      <c r="AE440" s="27"/>
    </row>
    <row r="441" spans="23:31" ht="15" customHeight="1" x14ac:dyDescent="0.25">
      <c r="W441" s="27"/>
      <c r="X441" s="27"/>
      <c r="Y441" s="27"/>
      <c r="Z441" s="27"/>
      <c r="AA441" s="27"/>
      <c r="AB441" s="27"/>
      <c r="AC441" s="27"/>
      <c r="AD441" s="27"/>
      <c r="AE441" s="27"/>
    </row>
    <row r="442" spans="23:31" ht="15" customHeight="1" x14ac:dyDescent="0.25">
      <c r="W442" s="27"/>
      <c r="X442" s="27"/>
      <c r="Y442" s="27"/>
      <c r="Z442" s="27"/>
      <c r="AA442" s="27"/>
      <c r="AB442" s="27"/>
      <c r="AC442" s="27"/>
      <c r="AD442" s="27"/>
      <c r="AE442" s="27"/>
    </row>
    <row r="443" spans="23:31" ht="15" customHeight="1" x14ac:dyDescent="0.25">
      <c r="W443" s="27"/>
      <c r="X443" s="27"/>
      <c r="Y443" s="27"/>
      <c r="Z443" s="27"/>
      <c r="AA443" s="27"/>
      <c r="AB443" s="27"/>
      <c r="AC443" s="27"/>
      <c r="AD443" s="27"/>
      <c r="AE443" s="27"/>
    </row>
    <row r="444" spans="23:31" ht="15" customHeight="1" x14ac:dyDescent="0.25">
      <c r="W444" s="27"/>
      <c r="X444" s="27"/>
      <c r="Y444" s="27"/>
      <c r="Z444" s="27"/>
      <c r="AA444" s="27"/>
      <c r="AB444" s="27"/>
      <c r="AC444" s="27"/>
      <c r="AD444" s="27"/>
      <c r="AE444" s="27"/>
    </row>
    <row r="445" spans="23:31" ht="15" customHeight="1" x14ac:dyDescent="0.25">
      <c r="W445" s="27"/>
      <c r="X445" s="27"/>
      <c r="Y445" s="27"/>
      <c r="Z445" s="27"/>
      <c r="AA445" s="27"/>
      <c r="AB445" s="27"/>
      <c r="AC445" s="27"/>
      <c r="AD445" s="27"/>
      <c r="AE445" s="27"/>
    </row>
    <row r="446" spans="23:31" ht="15" customHeight="1" x14ac:dyDescent="0.25">
      <c r="W446" s="27"/>
      <c r="X446" s="27"/>
      <c r="Y446" s="27"/>
      <c r="Z446" s="27"/>
      <c r="AA446" s="27"/>
      <c r="AB446" s="27"/>
      <c r="AC446" s="27"/>
      <c r="AD446" s="27"/>
      <c r="AE446" s="27"/>
    </row>
    <row r="447" spans="23:31" ht="15" customHeight="1" x14ac:dyDescent="0.25">
      <c r="W447" s="27"/>
      <c r="X447" s="27"/>
      <c r="Y447" s="27"/>
      <c r="Z447" s="27"/>
      <c r="AA447" s="27"/>
      <c r="AB447" s="27"/>
      <c r="AC447" s="27"/>
      <c r="AD447" s="27"/>
      <c r="AE447" s="27"/>
    </row>
    <row r="448" spans="23:31" ht="15" customHeight="1" x14ac:dyDescent="0.25">
      <c r="W448" s="27"/>
      <c r="X448" s="27"/>
      <c r="Y448" s="27"/>
      <c r="Z448" s="27"/>
      <c r="AA448" s="27"/>
      <c r="AB448" s="27"/>
      <c r="AC448" s="27"/>
      <c r="AD448" s="27"/>
      <c r="AE448" s="27"/>
    </row>
    <row r="449" spans="23:31" ht="15" customHeight="1" x14ac:dyDescent="0.25">
      <c r="W449" s="27"/>
      <c r="X449" s="27"/>
      <c r="Y449" s="27"/>
      <c r="Z449" s="27"/>
      <c r="AA449" s="27"/>
      <c r="AB449" s="27"/>
      <c r="AC449" s="27"/>
      <c r="AD449" s="27"/>
      <c r="AE449" s="27"/>
    </row>
    <row r="450" spans="23:31" ht="15" customHeight="1" x14ac:dyDescent="0.25">
      <c r="W450" s="27"/>
      <c r="X450" s="27"/>
      <c r="Y450" s="27"/>
      <c r="Z450" s="27"/>
      <c r="AA450" s="27"/>
      <c r="AB450" s="27"/>
      <c r="AC450" s="27"/>
      <c r="AD450" s="27"/>
      <c r="AE450" s="27"/>
    </row>
    <row r="451" spans="23:31" ht="15" customHeight="1" x14ac:dyDescent="0.25">
      <c r="W451" s="27"/>
      <c r="X451" s="27"/>
      <c r="Y451" s="27"/>
      <c r="Z451" s="27"/>
      <c r="AA451" s="27"/>
      <c r="AB451" s="27"/>
      <c r="AC451" s="27"/>
      <c r="AD451" s="27"/>
      <c r="AE451" s="27"/>
    </row>
    <row r="452" spans="23:31" ht="15" customHeight="1" x14ac:dyDescent="0.25">
      <c r="W452" s="27"/>
      <c r="X452" s="27"/>
      <c r="Y452" s="27"/>
      <c r="Z452" s="27"/>
      <c r="AA452" s="27"/>
      <c r="AB452" s="27"/>
      <c r="AC452" s="27"/>
      <c r="AD452" s="27"/>
      <c r="AE452" s="27"/>
    </row>
    <row r="453" spans="23:31" ht="15" customHeight="1" x14ac:dyDescent="0.25">
      <c r="W453" s="27"/>
      <c r="X453" s="27"/>
      <c r="Y453" s="27"/>
      <c r="Z453" s="27"/>
      <c r="AA453" s="27"/>
      <c r="AB453" s="27"/>
      <c r="AC453" s="27"/>
      <c r="AD453" s="27"/>
      <c r="AE453" s="27"/>
    </row>
    <row r="454" spans="23:31" ht="15" customHeight="1" x14ac:dyDescent="0.25">
      <c r="W454" s="27"/>
      <c r="X454" s="27"/>
      <c r="Y454" s="27"/>
      <c r="Z454" s="27"/>
      <c r="AA454" s="27"/>
      <c r="AB454" s="27"/>
      <c r="AC454" s="27"/>
      <c r="AD454" s="27"/>
      <c r="AE454" s="27"/>
    </row>
    <row r="455" spans="23:31" ht="15" customHeight="1" x14ac:dyDescent="0.25">
      <c r="W455" s="27"/>
      <c r="X455" s="27"/>
      <c r="Y455" s="27"/>
      <c r="Z455" s="27"/>
      <c r="AA455" s="27"/>
      <c r="AB455" s="27"/>
      <c r="AC455" s="27"/>
      <c r="AD455" s="27"/>
      <c r="AE455" s="27"/>
    </row>
    <row r="456" spans="23:31" ht="15" customHeight="1" x14ac:dyDescent="0.25">
      <c r="W456" s="27"/>
      <c r="X456" s="27"/>
      <c r="Y456" s="27"/>
      <c r="Z456" s="27"/>
      <c r="AA456" s="27"/>
      <c r="AB456" s="27"/>
      <c r="AC456" s="27"/>
      <c r="AD456" s="27"/>
      <c r="AE456" s="27"/>
    </row>
    <row r="457" spans="23:31" ht="15" customHeight="1" x14ac:dyDescent="0.25">
      <c r="W457" s="27"/>
      <c r="X457" s="27"/>
      <c r="Y457" s="27"/>
      <c r="Z457" s="27"/>
      <c r="AA457" s="27"/>
      <c r="AB457" s="27"/>
      <c r="AC457" s="27"/>
      <c r="AD457" s="27"/>
      <c r="AE457" s="27"/>
    </row>
    <row r="458" spans="23:31" ht="15" customHeight="1" x14ac:dyDescent="0.25">
      <c r="W458" s="27"/>
      <c r="X458" s="27"/>
      <c r="Y458" s="27"/>
      <c r="Z458" s="27"/>
      <c r="AA458" s="27"/>
      <c r="AB458" s="27"/>
      <c r="AC458" s="27"/>
      <c r="AD458" s="27"/>
      <c r="AE458" s="27"/>
    </row>
    <row r="459" spans="23:31" ht="15" customHeight="1" x14ac:dyDescent="0.25">
      <c r="W459" s="27"/>
      <c r="X459" s="27"/>
      <c r="Y459" s="27"/>
      <c r="Z459" s="27"/>
      <c r="AA459" s="27"/>
      <c r="AB459" s="27"/>
      <c r="AC459" s="27"/>
      <c r="AD459" s="27"/>
      <c r="AE459" s="27"/>
    </row>
    <row r="460" spans="23:31" ht="15" customHeight="1" x14ac:dyDescent="0.25">
      <c r="W460" s="27"/>
      <c r="X460" s="27"/>
      <c r="Y460" s="27"/>
      <c r="Z460" s="27"/>
      <c r="AA460" s="27"/>
      <c r="AB460" s="27"/>
      <c r="AC460" s="27"/>
      <c r="AD460" s="27"/>
      <c r="AE460" s="27"/>
    </row>
    <row r="461" spans="23:31" ht="15" customHeight="1" x14ac:dyDescent="0.25">
      <c r="W461" s="27"/>
      <c r="X461" s="27"/>
      <c r="Y461" s="27"/>
      <c r="Z461" s="27"/>
      <c r="AA461" s="27"/>
      <c r="AB461" s="27"/>
      <c r="AC461" s="27"/>
      <c r="AD461" s="27"/>
      <c r="AE461" s="27"/>
    </row>
    <row r="462" spans="23:31" ht="15" customHeight="1" x14ac:dyDescent="0.25">
      <c r="W462" s="27"/>
      <c r="X462" s="27"/>
      <c r="Y462" s="27"/>
      <c r="Z462" s="27"/>
      <c r="AA462" s="27"/>
      <c r="AB462" s="27"/>
      <c r="AC462" s="27"/>
      <c r="AD462" s="27"/>
      <c r="AE462" s="27"/>
    </row>
    <row r="463" spans="23:31" ht="15" customHeight="1" x14ac:dyDescent="0.25">
      <c r="W463" s="27"/>
      <c r="X463" s="27"/>
      <c r="Y463" s="27"/>
      <c r="Z463" s="27"/>
      <c r="AA463" s="27"/>
      <c r="AB463" s="27"/>
      <c r="AC463" s="27"/>
      <c r="AD463" s="27"/>
      <c r="AE463" s="27"/>
    </row>
    <row r="464" spans="23:31" ht="15" customHeight="1" x14ac:dyDescent="0.25">
      <c r="W464" s="27"/>
      <c r="X464" s="27"/>
      <c r="Y464" s="27"/>
      <c r="Z464" s="27"/>
      <c r="AA464" s="27"/>
      <c r="AB464" s="27"/>
      <c r="AC464" s="27"/>
      <c r="AD464" s="27"/>
      <c r="AE464" s="27"/>
    </row>
    <row r="465" spans="23:31" ht="15" customHeight="1" x14ac:dyDescent="0.25">
      <c r="W465" s="27"/>
      <c r="X465" s="27"/>
      <c r="Y465" s="27"/>
      <c r="Z465" s="27"/>
      <c r="AA465" s="27"/>
      <c r="AB465" s="27"/>
      <c r="AC465" s="27"/>
      <c r="AD465" s="27"/>
      <c r="AE465" s="27"/>
    </row>
    <row r="466" spans="23:31" ht="15" customHeight="1" x14ac:dyDescent="0.25">
      <c r="W466" s="27"/>
      <c r="X466" s="27"/>
      <c r="Y466" s="27"/>
      <c r="Z466" s="27"/>
      <c r="AA466" s="27"/>
      <c r="AB466" s="27"/>
      <c r="AC466" s="27"/>
      <c r="AD466" s="27"/>
      <c r="AE466" s="27"/>
    </row>
    <row r="467" spans="23:31" ht="15" customHeight="1" x14ac:dyDescent="0.25">
      <c r="W467" s="27"/>
      <c r="X467" s="27"/>
      <c r="Y467" s="27"/>
      <c r="Z467" s="27"/>
      <c r="AA467" s="27"/>
      <c r="AB467" s="27"/>
      <c r="AC467" s="27"/>
      <c r="AD467" s="27"/>
      <c r="AE467" s="27"/>
    </row>
    <row r="468" spans="23:31" ht="15" customHeight="1" x14ac:dyDescent="0.25">
      <c r="W468" s="27"/>
      <c r="X468" s="27"/>
      <c r="Y468" s="27"/>
      <c r="Z468" s="27"/>
      <c r="AA468" s="27"/>
      <c r="AB468" s="27"/>
      <c r="AC468" s="27"/>
      <c r="AD468" s="27"/>
      <c r="AE468" s="27"/>
    </row>
    <row r="469" spans="23:31" ht="15" customHeight="1" x14ac:dyDescent="0.25">
      <c r="W469" s="27"/>
      <c r="X469" s="27"/>
      <c r="Y469" s="27"/>
      <c r="Z469" s="27"/>
      <c r="AA469" s="27"/>
      <c r="AB469" s="27"/>
      <c r="AC469" s="27"/>
      <c r="AD469" s="27"/>
      <c r="AE469" s="27"/>
    </row>
    <row r="470" spans="23:31" ht="15" customHeight="1" x14ac:dyDescent="0.25">
      <c r="W470" s="27"/>
      <c r="X470" s="27"/>
      <c r="Y470" s="27"/>
      <c r="Z470" s="27"/>
      <c r="AA470" s="27"/>
      <c r="AB470" s="27"/>
      <c r="AC470" s="27"/>
      <c r="AD470" s="27"/>
      <c r="AE470" s="27"/>
    </row>
    <row r="471" spans="23:31" ht="15" customHeight="1" x14ac:dyDescent="0.25">
      <c r="W471" s="27"/>
      <c r="X471" s="27"/>
      <c r="Y471" s="27"/>
      <c r="Z471" s="27"/>
      <c r="AA471" s="27"/>
      <c r="AB471" s="27"/>
      <c r="AC471" s="27"/>
      <c r="AD471" s="27"/>
      <c r="AE471" s="27"/>
    </row>
    <row r="472" spans="23:31" ht="15" customHeight="1" x14ac:dyDescent="0.25">
      <c r="W472" s="27"/>
      <c r="X472" s="27"/>
      <c r="Y472" s="27"/>
      <c r="Z472" s="27"/>
      <c r="AA472" s="27"/>
      <c r="AB472" s="27"/>
      <c r="AC472" s="27"/>
      <c r="AD472" s="27"/>
      <c r="AE472" s="27"/>
    </row>
    <row r="473" spans="23:31" ht="15" customHeight="1" x14ac:dyDescent="0.25">
      <c r="W473" s="27"/>
      <c r="X473" s="27"/>
      <c r="Y473" s="27"/>
      <c r="Z473" s="27"/>
      <c r="AA473" s="27"/>
      <c r="AB473" s="27"/>
      <c r="AC473" s="27"/>
      <c r="AD473" s="27"/>
      <c r="AE473" s="27"/>
    </row>
    <row r="474" spans="23:31" ht="15" customHeight="1" x14ac:dyDescent="0.25">
      <c r="W474" s="27"/>
      <c r="X474" s="27"/>
      <c r="Y474" s="27"/>
      <c r="Z474" s="27"/>
      <c r="AA474" s="27"/>
      <c r="AB474" s="27"/>
      <c r="AC474" s="27"/>
      <c r="AD474" s="27"/>
      <c r="AE474" s="27"/>
    </row>
    <row r="475" spans="23:31" ht="15" customHeight="1" x14ac:dyDescent="0.25">
      <c r="W475" s="27"/>
      <c r="X475" s="27"/>
      <c r="Y475" s="27"/>
      <c r="Z475" s="27"/>
      <c r="AA475" s="27"/>
      <c r="AB475" s="27"/>
      <c r="AC475" s="27"/>
      <c r="AD475" s="27"/>
      <c r="AE475" s="27"/>
    </row>
    <row r="476" spans="23:31" ht="15" customHeight="1" x14ac:dyDescent="0.25">
      <c r="W476" s="27"/>
      <c r="X476" s="27"/>
      <c r="Y476" s="27"/>
      <c r="Z476" s="27"/>
      <c r="AA476" s="27"/>
      <c r="AB476" s="27"/>
      <c r="AC476" s="27"/>
      <c r="AD476" s="27"/>
      <c r="AE476" s="27"/>
    </row>
    <row r="477" spans="23:31" ht="15" customHeight="1" x14ac:dyDescent="0.25">
      <c r="W477" s="27"/>
      <c r="X477" s="27"/>
      <c r="Y477" s="27"/>
      <c r="Z477" s="27"/>
      <c r="AA477" s="27"/>
      <c r="AB477" s="27"/>
      <c r="AC477" s="27"/>
      <c r="AD477" s="27"/>
      <c r="AE477" s="27"/>
    </row>
    <row r="478" spans="23:31" ht="15" customHeight="1" x14ac:dyDescent="0.25">
      <c r="W478" s="27"/>
      <c r="X478" s="27"/>
      <c r="Y478" s="27"/>
      <c r="Z478" s="27"/>
      <c r="AA478" s="27"/>
      <c r="AB478" s="27"/>
      <c r="AC478" s="27"/>
      <c r="AD478" s="27"/>
      <c r="AE478" s="27"/>
    </row>
    <row r="479" spans="23:31" ht="15" customHeight="1" x14ac:dyDescent="0.25">
      <c r="W479" s="27"/>
      <c r="X479" s="27"/>
      <c r="Y479" s="27"/>
      <c r="Z479" s="27"/>
      <c r="AA479" s="27"/>
      <c r="AB479" s="27"/>
      <c r="AC479" s="27"/>
      <c r="AD479" s="27"/>
      <c r="AE479" s="27"/>
    </row>
    <row r="480" spans="23:31" ht="15" customHeight="1" x14ac:dyDescent="0.25">
      <c r="W480" s="27"/>
      <c r="X480" s="27"/>
      <c r="Y480" s="27"/>
      <c r="Z480" s="27"/>
      <c r="AA480" s="27"/>
      <c r="AB480" s="27"/>
      <c r="AC480" s="27"/>
      <c r="AD480" s="27"/>
      <c r="AE480" s="27"/>
    </row>
    <row r="481" spans="23:31" ht="15" customHeight="1" x14ac:dyDescent="0.25">
      <c r="W481" s="27"/>
      <c r="X481" s="27"/>
      <c r="Y481" s="27"/>
      <c r="Z481" s="27"/>
      <c r="AA481" s="27"/>
      <c r="AB481" s="27"/>
      <c r="AC481" s="27"/>
      <c r="AD481" s="27"/>
      <c r="AE481" s="27"/>
    </row>
    <row r="482" spans="23:31" ht="15" customHeight="1" x14ac:dyDescent="0.25">
      <c r="W482" s="27"/>
      <c r="X482" s="27"/>
      <c r="Y482" s="27"/>
      <c r="Z482" s="27"/>
      <c r="AA482" s="27"/>
      <c r="AB482" s="27"/>
      <c r="AC482" s="27"/>
      <c r="AD482" s="27"/>
      <c r="AE482" s="27"/>
    </row>
    <row r="483" spans="23:31" ht="15" customHeight="1" x14ac:dyDescent="0.25">
      <c r="W483" s="27"/>
      <c r="X483" s="27"/>
      <c r="Y483" s="27"/>
      <c r="Z483" s="27"/>
      <c r="AA483" s="27"/>
      <c r="AB483" s="27"/>
      <c r="AC483" s="27"/>
      <c r="AD483" s="27"/>
      <c r="AE483" s="27"/>
    </row>
    <row r="484" spans="23:31" ht="15" customHeight="1" x14ac:dyDescent="0.25">
      <c r="W484" s="27"/>
      <c r="X484" s="27"/>
      <c r="Y484" s="27"/>
      <c r="Z484" s="27"/>
      <c r="AA484" s="27"/>
      <c r="AB484" s="27"/>
      <c r="AC484" s="27"/>
      <c r="AD484" s="27"/>
      <c r="AE484" s="27"/>
    </row>
    <row r="485" spans="23:31" ht="15" customHeight="1" x14ac:dyDescent="0.25">
      <c r="W485" s="27"/>
      <c r="X485" s="27"/>
      <c r="Y485" s="27"/>
      <c r="Z485" s="27"/>
      <c r="AA485" s="27"/>
      <c r="AB485" s="27"/>
      <c r="AC485" s="27"/>
      <c r="AD485" s="27"/>
      <c r="AE485" s="27"/>
    </row>
    <row r="486" spans="23:31" ht="15" customHeight="1" x14ac:dyDescent="0.25">
      <c r="W486" s="27"/>
      <c r="X486" s="27"/>
      <c r="Y486" s="27"/>
      <c r="Z486" s="27"/>
      <c r="AA486" s="27"/>
      <c r="AB486" s="27"/>
      <c r="AC486" s="27"/>
      <c r="AD486" s="27"/>
      <c r="AE486" s="27"/>
    </row>
    <row r="487" spans="23:31" ht="15" customHeight="1" x14ac:dyDescent="0.25">
      <c r="W487" s="27"/>
      <c r="X487" s="27"/>
      <c r="Y487" s="27"/>
      <c r="Z487" s="27"/>
      <c r="AA487" s="27"/>
      <c r="AB487" s="27"/>
      <c r="AC487" s="27"/>
      <c r="AD487" s="27"/>
      <c r="AE487" s="27"/>
    </row>
    <row r="488" spans="23:31" ht="15" customHeight="1" x14ac:dyDescent="0.25">
      <c r="W488" s="27"/>
      <c r="X488" s="27"/>
      <c r="Y488" s="27"/>
      <c r="Z488" s="27"/>
      <c r="AA488" s="27"/>
      <c r="AB488" s="27"/>
      <c r="AC488" s="27"/>
      <c r="AD488" s="27"/>
      <c r="AE488" s="27"/>
    </row>
    <row r="489" spans="23:31" ht="15" customHeight="1" x14ac:dyDescent="0.25">
      <c r="W489" s="27"/>
      <c r="X489" s="27"/>
      <c r="Y489" s="27"/>
      <c r="Z489" s="27"/>
      <c r="AA489" s="27"/>
      <c r="AB489" s="27"/>
      <c r="AC489" s="27"/>
      <c r="AD489" s="27"/>
      <c r="AE489" s="27"/>
    </row>
    <row r="490" spans="23:31" ht="15" customHeight="1" x14ac:dyDescent="0.25">
      <c r="W490" s="27"/>
      <c r="X490" s="27"/>
      <c r="Y490" s="27"/>
      <c r="Z490" s="27"/>
      <c r="AA490" s="27"/>
      <c r="AB490" s="27"/>
      <c r="AC490" s="27"/>
      <c r="AD490" s="27"/>
      <c r="AE490" s="27"/>
    </row>
    <row r="491" spans="23:31" ht="15" customHeight="1" x14ac:dyDescent="0.25">
      <c r="W491" s="27"/>
      <c r="X491" s="27"/>
      <c r="Y491" s="27"/>
      <c r="Z491" s="27"/>
      <c r="AA491" s="27"/>
      <c r="AB491" s="27"/>
      <c r="AC491" s="27"/>
      <c r="AD491" s="27"/>
      <c r="AE491" s="27"/>
    </row>
    <row r="492" spans="23:31" ht="15" customHeight="1" x14ac:dyDescent="0.25">
      <c r="W492" s="27"/>
      <c r="X492" s="27"/>
      <c r="Y492" s="27"/>
      <c r="Z492" s="27"/>
      <c r="AA492" s="27"/>
      <c r="AB492" s="27"/>
      <c r="AC492" s="27"/>
      <c r="AD492" s="27"/>
      <c r="AE492" s="27"/>
    </row>
    <row r="493" spans="23:31" ht="15" customHeight="1" x14ac:dyDescent="0.25">
      <c r="W493" s="27"/>
      <c r="X493" s="27"/>
      <c r="Y493" s="27"/>
      <c r="Z493" s="27"/>
      <c r="AA493" s="27"/>
      <c r="AB493" s="27"/>
      <c r="AC493" s="27"/>
      <c r="AD493" s="27"/>
      <c r="AE493" s="27"/>
    </row>
    <row r="494" spans="23:31" ht="15" customHeight="1" x14ac:dyDescent="0.25">
      <c r="W494" s="27"/>
      <c r="X494" s="27"/>
      <c r="Y494" s="27"/>
      <c r="Z494" s="27"/>
      <c r="AA494" s="27"/>
      <c r="AB494" s="27"/>
      <c r="AC494" s="27"/>
      <c r="AD494" s="27"/>
      <c r="AE494" s="27"/>
    </row>
    <row r="495" spans="23:31" ht="15" customHeight="1" x14ac:dyDescent="0.25">
      <c r="W495" s="27"/>
      <c r="X495" s="27"/>
      <c r="Y495" s="27"/>
      <c r="Z495" s="27"/>
      <c r="AA495" s="27"/>
      <c r="AB495" s="27"/>
      <c r="AC495" s="27"/>
      <c r="AD495" s="27"/>
      <c r="AE495" s="27"/>
    </row>
    <row r="496" spans="23:31" ht="15" customHeight="1" x14ac:dyDescent="0.25">
      <c r="W496" s="27"/>
      <c r="X496" s="27"/>
      <c r="Y496" s="27"/>
      <c r="Z496" s="27"/>
      <c r="AA496" s="27"/>
      <c r="AB496" s="27"/>
      <c r="AC496" s="27"/>
      <c r="AD496" s="27"/>
      <c r="AE496" s="27"/>
    </row>
    <row r="497" spans="23:31" ht="15" customHeight="1" x14ac:dyDescent="0.25">
      <c r="W497" s="27"/>
      <c r="X497" s="27"/>
      <c r="Y497" s="27"/>
      <c r="Z497" s="27"/>
      <c r="AA497" s="27"/>
      <c r="AB497" s="27"/>
      <c r="AC497" s="27"/>
      <c r="AD497" s="27"/>
      <c r="AE497" s="27"/>
    </row>
    <row r="498" spans="23:31" ht="15" customHeight="1" x14ac:dyDescent="0.25">
      <c r="W498" s="27"/>
      <c r="X498" s="27"/>
      <c r="Y498" s="27"/>
      <c r="Z498" s="27"/>
      <c r="AA498" s="27"/>
      <c r="AB498" s="27"/>
      <c r="AC498" s="27"/>
      <c r="AD498" s="27"/>
      <c r="AE498" s="27"/>
    </row>
    <row r="499" spans="23:31" ht="15" customHeight="1" x14ac:dyDescent="0.25">
      <c r="W499" s="27"/>
      <c r="X499" s="27"/>
      <c r="Y499" s="27"/>
      <c r="Z499" s="27"/>
      <c r="AA499" s="27"/>
      <c r="AB499" s="27"/>
      <c r="AC499" s="27"/>
      <c r="AD499" s="27"/>
      <c r="AE499" s="27"/>
    </row>
    <row r="500" spans="23:31" ht="15" customHeight="1" x14ac:dyDescent="0.25">
      <c r="W500" s="27"/>
      <c r="X500" s="27"/>
      <c r="Y500" s="27"/>
      <c r="Z500" s="27"/>
      <c r="AA500" s="27"/>
      <c r="AB500" s="27"/>
      <c r="AC500" s="27"/>
      <c r="AD500" s="27"/>
      <c r="AE500" s="27"/>
    </row>
    <row r="501" spans="23:31" ht="15" customHeight="1" x14ac:dyDescent="0.25">
      <c r="W501" s="27"/>
      <c r="X501" s="27"/>
      <c r="Y501" s="27"/>
      <c r="Z501" s="27"/>
      <c r="AA501" s="27"/>
      <c r="AB501" s="27"/>
      <c r="AC501" s="27"/>
      <c r="AD501" s="27"/>
      <c r="AE501" s="27"/>
    </row>
    <row r="502" spans="23:31" ht="15" customHeight="1" x14ac:dyDescent="0.25">
      <c r="W502" s="27"/>
      <c r="X502" s="27"/>
      <c r="Y502" s="27"/>
      <c r="Z502" s="27"/>
      <c r="AA502" s="27"/>
      <c r="AB502" s="27"/>
      <c r="AC502" s="27"/>
      <c r="AD502" s="27"/>
      <c r="AE502" s="27"/>
    </row>
    <row r="503" spans="23:31" ht="15" customHeight="1" x14ac:dyDescent="0.25">
      <c r="W503" s="27"/>
      <c r="X503" s="27"/>
      <c r="Y503" s="27"/>
      <c r="Z503" s="27"/>
      <c r="AA503" s="27"/>
      <c r="AB503" s="27"/>
      <c r="AC503" s="27"/>
      <c r="AD503" s="27"/>
      <c r="AE503" s="27"/>
    </row>
    <row r="504" spans="23:31" ht="15" customHeight="1" x14ac:dyDescent="0.25">
      <c r="W504" s="27"/>
      <c r="X504" s="27"/>
      <c r="Y504" s="27"/>
      <c r="Z504" s="27"/>
      <c r="AA504" s="27"/>
      <c r="AB504" s="27"/>
      <c r="AC504" s="27"/>
      <c r="AD504" s="27"/>
      <c r="AE504" s="27"/>
    </row>
    <row r="505" spans="23:31" ht="15" customHeight="1" x14ac:dyDescent="0.25">
      <c r="W505" s="27"/>
      <c r="X505" s="27"/>
      <c r="Y505" s="27"/>
      <c r="Z505" s="27"/>
      <c r="AA505" s="27"/>
      <c r="AB505" s="27"/>
      <c r="AC505" s="27"/>
      <c r="AD505" s="27"/>
      <c r="AE505" s="27"/>
    </row>
    <row r="506" spans="23:31" ht="15" customHeight="1" x14ac:dyDescent="0.25">
      <c r="W506" s="27"/>
      <c r="X506" s="27"/>
      <c r="Y506" s="27"/>
      <c r="Z506" s="27"/>
      <c r="AA506" s="27"/>
      <c r="AB506" s="27"/>
      <c r="AC506" s="27"/>
      <c r="AD506" s="27"/>
      <c r="AE506" s="27"/>
    </row>
    <row r="507" spans="23:31" ht="15" customHeight="1" x14ac:dyDescent="0.25">
      <c r="W507" s="27"/>
      <c r="X507" s="27"/>
      <c r="Y507" s="27"/>
      <c r="Z507" s="27"/>
      <c r="AA507" s="27"/>
      <c r="AB507" s="27"/>
      <c r="AC507" s="27"/>
      <c r="AD507" s="27"/>
      <c r="AE507" s="27"/>
    </row>
    <row r="508" spans="23:31" ht="15" customHeight="1" x14ac:dyDescent="0.25">
      <c r="W508" s="27"/>
      <c r="X508" s="27"/>
      <c r="Y508" s="27"/>
      <c r="Z508" s="27"/>
      <c r="AA508" s="27"/>
      <c r="AB508" s="27"/>
      <c r="AC508" s="27"/>
      <c r="AD508" s="27"/>
      <c r="AE508" s="27"/>
    </row>
    <row r="509" spans="23:31" ht="15" customHeight="1" x14ac:dyDescent="0.25">
      <c r="W509" s="27"/>
      <c r="X509" s="27"/>
      <c r="Y509" s="27"/>
      <c r="Z509" s="27"/>
      <c r="AA509" s="27"/>
      <c r="AB509" s="27"/>
      <c r="AC509" s="27"/>
      <c r="AD509" s="27"/>
      <c r="AE509" s="27"/>
    </row>
    <row r="510" spans="23:31" ht="15" customHeight="1" x14ac:dyDescent="0.25">
      <c r="W510" s="27"/>
      <c r="X510" s="27"/>
      <c r="Y510" s="27"/>
      <c r="Z510" s="27"/>
      <c r="AA510" s="27"/>
      <c r="AB510" s="27"/>
      <c r="AC510" s="27"/>
      <c r="AD510" s="27"/>
      <c r="AE510" s="27"/>
    </row>
    <row r="511" spans="23:31" ht="15" customHeight="1" x14ac:dyDescent="0.25">
      <c r="W511" s="27"/>
      <c r="X511" s="27"/>
      <c r="Y511" s="27"/>
      <c r="Z511" s="27"/>
      <c r="AA511" s="27"/>
      <c r="AB511" s="27"/>
      <c r="AC511" s="27"/>
      <c r="AD511" s="27"/>
      <c r="AE511" s="27"/>
    </row>
    <row r="512" spans="23:31" ht="15" customHeight="1" x14ac:dyDescent="0.25">
      <c r="W512" s="27"/>
      <c r="X512" s="27"/>
      <c r="Y512" s="27"/>
      <c r="Z512" s="27"/>
      <c r="AA512" s="27"/>
      <c r="AB512" s="27"/>
      <c r="AC512" s="27"/>
      <c r="AD512" s="27"/>
      <c r="AE512" s="27"/>
    </row>
    <row r="513" spans="23:31" ht="15" customHeight="1" x14ac:dyDescent="0.25">
      <c r="W513" s="27"/>
      <c r="X513" s="27"/>
      <c r="Y513" s="27"/>
      <c r="Z513" s="27"/>
      <c r="AA513" s="27"/>
      <c r="AB513" s="27"/>
      <c r="AC513" s="27"/>
      <c r="AD513" s="27"/>
      <c r="AE513" s="27"/>
    </row>
    <row r="514" spans="23:31" ht="15" customHeight="1" x14ac:dyDescent="0.25">
      <c r="W514" s="27"/>
      <c r="X514" s="27"/>
      <c r="Y514" s="27"/>
      <c r="Z514" s="27"/>
      <c r="AA514" s="27"/>
      <c r="AB514" s="27"/>
      <c r="AC514" s="27"/>
      <c r="AD514" s="27"/>
      <c r="AE514" s="27"/>
    </row>
    <row r="515" spans="23:31" ht="15" customHeight="1" x14ac:dyDescent="0.25">
      <c r="W515" s="27"/>
      <c r="X515" s="27"/>
      <c r="Y515" s="27"/>
      <c r="Z515" s="27"/>
      <c r="AA515" s="27"/>
      <c r="AB515" s="27"/>
      <c r="AC515" s="27"/>
      <c r="AD515" s="27"/>
      <c r="AE515" s="27"/>
    </row>
    <row r="516" spans="23:31" ht="15" customHeight="1" x14ac:dyDescent="0.25">
      <c r="W516" s="27"/>
      <c r="X516" s="27"/>
      <c r="Y516" s="27"/>
      <c r="Z516" s="27"/>
      <c r="AA516" s="27"/>
      <c r="AB516" s="27"/>
      <c r="AC516" s="27"/>
      <c r="AD516" s="27"/>
      <c r="AE516" s="27"/>
    </row>
    <row r="517" spans="23:31" ht="15" customHeight="1" x14ac:dyDescent="0.25">
      <c r="W517" s="27"/>
      <c r="X517" s="27"/>
      <c r="Y517" s="27"/>
      <c r="Z517" s="27"/>
      <c r="AA517" s="27"/>
      <c r="AB517" s="27"/>
      <c r="AC517" s="27"/>
      <c r="AD517" s="27"/>
      <c r="AE517" s="27"/>
    </row>
    <row r="518" spans="23:31" ht="15" customHeight="1" x14ac:dyDescent="0.25">
      <c r="W518" s="27"/>
      <c r="X518" s="27"/>
      <c r="Y518" s="27"/>
      <c r="Z518" s="27"/>
      <c r="AA518" s="27"/>
      <c r="AB518" s="27"/>
      <c r="AC518" s="27"/>
      <c r="AD518" s="27"/>
      <c r="AE518" s="27"/>
    </row>
    <row r="519" spans="23:31" ht="15" customHeight="1" x14ac:dyDescent="0.25">
      <c r="W519" s="27"/>
      <c r="X519" s="27"/>
      <c r="Y519" s="27"/>
      <c r="Z519" s="27"/>
      <c r="AA519" s="27"/>
      <c r="AB519" s="27"/>
      <c r="AC519" s="27"/>
      <c r="AD519" s="27"/>
      <c r="AE519" s="27"/>
    </row>
    <row r="520" spans="23:31" ht="15" customHeight="1" x14ac:dyDescent="0.25">
      <c r="W520" s="27"/>
      <c r="X520" s="27"/>
      <c r="Y520" s="27"/>
      <c r="Z520" s="27"/>
      <c r="AA520" s="27"/>
      <c r="AB520" s="27"/>
      <c r="AC520" s="27"/>
      <c r="AD520" s="27"/>
      <c r="AE520" s="27"/>
    </row>
    <row r="521" spans="23:31" ht="15" customHeight="1" x14ac:dyDescent="0.25">
      <c r="W521" s="27"/>
      <c r="X521" s="27"/>
      <c r="Y521" s="27"/>
      <c r="Z521" s="27"/>
      <c r="AA521" s="27"/>
      <c r="AB521" s="27"/>
      <c r="AC521" s="27"/>
      <c r="AD521" s="27"/>
      <c r="AE521" s="27"/>
    </row>
    <row r="522" spans="23:31" ht="15" customHeight="1" x14ac:dyDescent="0.25">
      <c r="W522" s="27"/>
      <c r="X522" s="27"/>
      <c r="Y522" s="27"/>
      <c r="Z522" s="27"/>
      <c r="AA522" s="27"/>
      <c r="AB522" s="27"/>
      <c r="AC522" s="27"/>
      <c r="AD522" s="27"/>
      <c r="AE522" s="27"/>
    </row>
    <row r="523" spans="23:31" ht="15" customHeight="1" x14ac:dyDescent="0.25">
      <c r="W523" s="27"/>
      <c r="X523" s="27"/>
      <c r="Y523" s="27"/>
      <c r="Z523" s="27"/>
      <c r="AA523" s="27"/>
      <c r="AB523" s="27"/>
      <c r="AC523" s="27"/>
      <c r="AD523" s="27"/>
      <c r="AE523" s="27"/>
    </row>
    <row r="524" spans="23:31" ht="15" customHeight="1" x14ac:dyDescent="0.25">
      <c r="W524" s="27"/>
      <c r="X524" s="27"/>
      <c r="Y524" s="27"/>
      <c r="Z524" s="27"/>
      <c r="AA524" s="27"/>
      <c r="AB524" s="27"/>
      <c r="AC524" s="27"/>
      <c r="AD524" s="27"/>
      <c r="AE524" s="27"/>
    </row>
    <row r="525" spans="23:31" ht="15" customHeight="1" x14ac:dyDescent="0.25">
      <c r="W525" s="27"/>
      <c r="X525" s="27"/>
      <c r="Y525" s="27"/>
      <c r="Z525" s="27"/>
      <c r="AA525" s="27"/>
      <c r="AB525" s="27"/>
      <c r="AC525" s="27"/>
      <c r="AD525" s="27"/>
      <c r="AE525" s="27"/>
    </row>
    <row r="526" spans="23:31" ht="15" customHeight="1" x14ac:dyDescent="0.25">
      <c r="W526" s="27"/>
      <c r="X526" s="27"/>
      <c r="Y526" s="27"/>
      <c r="Z526" s="27"/>
      <c r="AA526" s="27"/>
      <c r="AB526" s="27"/>
      <c r="AC526" s="27"/>
      <c r="AD526" s="27"/>
      <c r="AE526" s="27"/>
    </row>
    <row r="527" spans="23:31" ht="15" customHeight="1" x14ac:dyDescent="0.25">
      <c r="W527" s="27"/>
      <c r="X527" s="27"/>
      <c r="Y527" s="27"/>
      <c r="Z527" s="27"/>
      <c r="AA527" s="27"/>
      <c r="AB527" s="27"/>
      <c r="AC527" s="27"/>
      <c r="AD527" s="27"/>
      <c r="AE527" s="27"/>
    </row>
    <row r="528" spans="23:31" ht="15" customHeight="1" x14ac:dyDescent="0.25">
      <c r="W528" s="27"/>
      <c r="X528" s="27"/>
      <c r="Y528" s="27"/>
      <c r="Z528" s="27"/>
      <c r="AA528" s="27"/>
      <c r="AB528" s="27"/>
      <c r="AC528" s="27"/>
      <c r="AD528" s="27"/>
      <c r="AE528" s="27"/>
    </row>
    <row r="529" spans="23:31" ht="15" customHeight="1" x14ac:dyDescent="0.25">
      <c r="W529" s="27"/>
      <c r="X529" s="27"/>
      <c r="Y529" s="27"/>
      <c r="Z529" s="27"/>
      <c r="AA529" s="27"/>
      <c r="AB529" s="27"/>
      <c r="AC529" s="27"/>
      <c r="AD529" s="27"/>
      <c r="AE529" s="27"/>
    </row>
    <row r="530" spans="23:31" ht="15" customHeight="1" x14ac:dyDescent="0.25">
      <c r="W530" s="27"/>
      <c r="X530" s="27"/>
      <c r="Y530" s="27"/>
      <c r="Z530" s="27"/>
      <c r="AA530" s="27"/>
      <c r="AB530" s="27"/>
      <c r="AC530" s="27"/>
      <c r="AD530" s="27"/>
      <c r="AE530" s="27"/>
    </row>
    <row r="531" spans="23:31" ht="15" customHeight="1" x14ac:dyDescent="0.25">
      <c r="W531" s="27"/>
      <c r="X531" s="27"/>
      <c r="Y531" s="27"/>
      <c r="Z531" s="27"/>
      <c r="AA531" s="27"/>
      <c r="AB531" s="27"/>
      <c r="AC531" s="27"/>
      <c r="AD531" s="27"/>
      <c r="AE531" s="27"/>
    </row>
    <row r="532" spans="23:31" ht="15" customHeight="1" x14ac:dyDescent="0.25">
      <c r="W532" s="27"/>
      <c r="X532" s="27"/>
      <c r="Y532" s="27"/>
      <c r="Z532" s="27"/>
      <c r="AA532" s="27"/>
      <c r="AB532" s="27"/>
      <c r="AC532" s="27"/>
      <c r="AD532" s="27"/>
      <c r="AE532" s="27"/>
    </row>
    <row r="533" spans="23:31" ht="15" customHeight="1" x14ac:dyDescent="0.25">
      <c r="W533" s="27"/>
      <c r="X533" s="27"/>
      <c r="Y533" s="27"/>
      <c r="Z533" s="27"/>
      <c r="AA533" s="27"/>
      <c r="AB533" s="27"/>
      <c r="AC533" s="27"/>
      <c r="AD533" s="27"/>
      <c r="AE533" s="27"/>
    </row>
    <row r="534" spans="23:31" ht="15" customHeight="1" x14ac:dyDescent="0.25">
      <c r="W534" s="27"/>
      <c r="X534" s="27"/>
      <c r="Y534" s="27"/>
      <c r="Z534" s="27"/>
      <c r="AA534" s="27"/>
      <c r="AB534" s="27"/>
      <c r="AC534" s="27"/>
      <c r="AD534" s="27"/>
      <c r="AE534" s="27"/>
    </row>
    <row r="535" spans="23:31" ht="15" customHeight="1" x14ac:dyDescent="0.25">
      <c r="W535" s="27"/>
      <c r="X535" s="27"/>
      <c r="Y535" s="27"/>
      <c r="Z535" s="27"/>
      <c r="AA535" s="27"/>
      <c r="AB535" s="27"/>
      <c r="AC535" s="27"/>
      <c r="AD535" s="27"/>
      <c r="AE535" s="27"/>
    </row>
    <row r="536" spans="23:31" ht="15" customHeight="1" x14ac:dyDescent="0.25">
      <c r="W536" s="27"/>
      <c r="X536" s="27"/>
      <c r="Y536" s="27"/>
      <c r="Z536" s="27"/>
      <c r="AA536" s="27"/>
      <c r="AB536" s="27"/>
      <c r="AC536" s="27"/>
      <c r="AD536" s="27"/>
      <c r="AE536" s="27"/>
    </row>
    <row r="537" spans="23:31" ht="15" customHeight="1" x14ac:dyDescent="0.25">
      <c r="W537" s="27"/>
      <c r="X537" s="27"/>
      <c r="Y537" s="27"/>
      <c r="Z537" s="27"/>
      <c r="AA537" s="27"/>
      <c r="AB537" s="27"/>
      <c r="AC537" s="27"/>
      <c r="AD537" s="27"/>
      <c r="AE537" s="27"/>
    </row>
    <row r="538" spans="23:31" ht="15" customHeight="1" x14ac:dyDescent="0.25">
      <c r="W538" s="27"/>
      <c r="X538" s="27"/>
      <c r="Y538" s="27"/>
      <c r="Z538" s="27"/>
      <c r="AA538" s="27"/>
      <c r="AB538" s="27"/>
      <c r="AC538" s="27"/>
      <c r="AD538" s="27"/>
      <c r="AE538" s="27"/>
    </row>
    <row r="539" spans="23:31" ht="15" customHeight="1" x14ac:dyDescent="0.25">
      <c r="W539" s="27"/>
      <c r="X539" s="27"/>
      <c r="Y539" s="27"/>
      <c r="Z539" s="27"/>
      <c r="AA539" s="27"/>
      <c r="AB539" s="27"/>
      <c r="AC539" s="27"/>
      <c r="AD539" s="27"/>
      <c r="AE539" s="27"/>
    </row>
    <row r="540" spans="23:31" ht="15" customHeight="1" x14ac:dyDescent="0.25">
      <c r="W540" s="27"/>
      <c r="X540" s="27"/>
      <c r="Y540" s="27"/>
      <c r="Z540" s="27"/>
      <c r="AA540" s="27"/>
      <c r="AB540" s="27"/>
      <c r="AC540" s="27"/>
      <c r="AD540" s="27"/>
      <c r="AE540" s="27"/>
    </row>
    <row r="541" spans="23:31" ht="15" customHeight="1" x14ac:dyDescent="0.25">
      <c r="W541" s="27"/>
      <c r="X541" s="27"/>
      <c r="Y541" s="27"/>
      <c r="Z541" s="27"/>
      <c r="AA541" s="27"/>
      <c r="AB541" s="27"/>
      <c r="AC541" s="27"/>
      <c r="AD541" s="27"/>
      <c r="AE541" s="27"/>
    </row>
    <row r="542" spans="23:31" ht="15" customHeight="1" x14ac:dyDescent="0.25">
      <c r="W542" s="27"/>
      <c r="X542" s="27"/>
      <c r="Y542" s="27"/>
      <c r="Z542" s="27"/>
      <c r="AA542" s="27"/>
      <c r="AB542" s="27"/>
      <c r="AC542" s="27"/>
      <c r="AD542" s="27"/>
      <c r="AE542" s="27"/>
    </row>
    <row r="543" spans="23:31" ht="15" customHeight="1" x14ac:dyDescent="0.25">
      <c r="W543" s="27"/>
      <c r="X543" s="27"/>
      <c r="Y543" s="27"/>
      <c r="Z543" s="27"/>
      <c r="AA543" s="27"/>
      <c r="AB543" s="27"/>
      <c r="AC543" s="27"/>
      <c r="AD543" s="27"/>
      <c r="AE543" s="27"/>
    </row>
    <row r="544" spans="23:31" ht="15" customHeight="1" x14ac:dyDescent="0.25">
      <c r="W544" s="27"/>
      <c r="X544" s="27"/>
      <c r="Y544" s="27"/>
      <c r="Z544" s="27"/>
      <c r="AA544" s="27"/>
      <c r="AB544" s="27"/>
      <c r="AC544" s="27"/>
      <c r="AD544" s="27"/>
      <c r="AE544" s="27"/>
    </row>
    <row r="545" spans="23:31" ht="15" customHeight="1" x14ac:dyDescent="0.25">
      <c r="W545" s="27"/>
      <c r="X545" s="27"/>
      <c r="Y545" s="27"/>
      <c r="Z545" s="27"/>
      <c r="AA545" s="27"/>
      <c r="AB545" s="27"/>
      <c r="AC545" s="27"/>
      <c r="AD545" s="27"/>
      <c r="AE545" s="27"/>
    </row>
    <row r="546" spans="23:31" ht="15" customHeight="1" x14ac:dyDescent="0.25">
      <c r="W546" s="27"/>
      <c r="X546" s="27"/>
      <c r="Y546" s="27"/>
      <c r="Z546" s="27"/>
      <c r="AA546" s="27"/>
      <c r="AB546" s="27"/>
      <c r="AC546" s="27"/>
      <c r="AD546" s="27"/>
      <c r="AE546" s="27"/>
    </row>
    <row r="547" spans="23:31" ht="15" customHeight="1" x14ac:dyDescent="0.25">
      <c r="W547" s="27"/>
      <c r="X547" s="27"/>
      <c r="Y547" s="27"/>
      <c r="Z547" s="27"/>
      <c r="AA547" s="27"/>
      <c r="AB547" s="27"/>
      <c r="AC547" s="27"/>
      <c r="AD547" s="27"/>
      <c r="AE547" s="27"/>
    </row>
    <row r="548" spans="23:31" ht="15" customHeight="1" x14ac:dyDescent="0.25">
      <c r="W548" s="27"/>
      <c r="X548" s="27"/>
      <c r="Y548" s="27"/>
      <c r="Z548" s="27"/>
      <c r="AA548" s="27"/>
      <c r="AB548" s="27"/>
      <c r="AC548" s="27"/>
      <c r="AD548" s="27"/>
      <c r="AE548" s="27"/>
    </row>
    <row r="549" spans="23:31" ht="15" customHeight="1" x14ac:dyDescent="0.25">
      <c r="W549" s="27"/>
      <c r="X549" s="27"/>
      <c r="Y549" s="27"/>
      <c r="Z549" s="27"/>
      <c r="AA549" s="27"/>
      <c r="AB549" s="27"/>
      <c r="AC549" s="27"/>
      <c r="AD549" s="27"/>
      <c r="AE549" s="27"/>
    </row>
    <row r="550" spans="23:31" ht="15" customHeight="1" x14ac:dyDescent="0.25">
      <c r="W550" s="27"/>
      <c r="X550" s="27"/>
      <c r="Y550" s="27"/>
      <c r="Z550" s="27"/>
      <c r="AA550" s="27"/>
      <c r="AB550" s="27"/>
      <c r="AC550" s="27"/>
      <c r="AD550" s="27"/>
      <c r="AE550" s="27"/>
    </row>
    <row r="551" spans="23:31" ht="15" customHeight="1" x14ac:dyDescent="0.25">
      <c r="W551" s="27"/>
      <c r="X551" s="27"/>
      <c r="Y551" s="27"/>
      <c r="Z551" s="27"/>
      <c r="AA551" s="27"/>
      <c r="AB551" s="27"/>
      <c r="AC551" s="27"/>
      <c r="AD551" s="27"/>
      <c r="AE551" s="27"/>
    </row>
    <row r="552" spans="23:31" ht="15" customHeight="1" x14ac:dyDescent="0.25">
      <c r="W552" s="27"/>
      <c r="X552" s="27"/>
      <c r="Y552" s="27"/>
      <c r="Z552" s="27"/>
      <c r="AA552" s="27"/>
      <c r="AB552" s="27"/>
      <c r="AC552" s="27"/>
      <c r="AD552" s="27"/>
      <c r="AE552" s="27"/>
    </row>
    <row r="553" spans="23:31" ht="15" customHeight="1" x14ac:dyDescent="0.25">
      <c r="W553" s="27"/>
      <c r="X553" s="27"/>
      <c r="Y553" s="27"/>
      <c r="Z553" s="27"/>
      <c r="AA553" s="27"/>
      <c r="AB553" s="27"/>
      <c r="AC553" s="27"/>
      <c r="AD553" s="27"/>
      <c r="AE553" s="27"/>
    </row>
    <row r="554" spans="23:31" ht="15" customHeight="1" x14ac:dyDescent="0.25">
      <c r="W554" s="27"/>
      <c r="X554" s="27"/>
      <c r="Y554" s="27"/>
      <c r="Z554" s="27"/>
      <c r="AA554" s="27"/>
      <c r="AB554" s="27"/>
      <c r="AC554" s="27"/>
      <c r="AD554" s="27"/>
      <c r="AE554" s="27"/>
    </row>
    <row r="555" spans="23:31" ht="15" customHeight="1" x14ac:dyDescent="0.25">
      <c r="W555" s="27"/>
      <c r="X555" s="27"/>
      <c r="Y555" s="27"/>
      <c r="Z555" s="27"/>
      <c r="AA555" s="27"/>
      <c r="AB555" s="27"/>
      <c r="AC555" s="27"/>
      <c r="AD555" s="27"/>
      <c r="AE555" s="27"/>
    </row>
    <row r="556" spans="23:31" ht="15" customHeight="1" x14ac:dyDescent="0.25">
      <c r="W556" s="27"/>
      <c r="X556" s="27"/>
      <c r="Y556" s="27"/>
      <c r="Z556" s="27"/>
      <c r="AA556" s="27"/>
      <c r="AB556" s="27"/>
      <c r="AC556" s="27"/>
      <c r="AD556" s="27"/>
      <c r="AE556" s="27"/>
    </row>
    <row r="557" spans="23:31" ht="15" customHeight="1" x14ac:dyDescent="0.25">
      <c r="W557" s="27"/>
      <c r="X557" s="27"/>
      <c r="Y557" s="27"/>
      <c r="Z557" s="27"/>
      <c r="AA557" s="27"/>
      <c r="AB557" s="27"/>
      <c r="AC557" s="27"/>
      <c r="AD557" s="27"/>
      <c r="AE557" s="27"/>
    </row>
    <row r="558" spans="23:31" ht="15" customHeight="1" x14ac:dyDescent="0.25">
      <c r="W558" s="27"/>
      <c r="X558" s="27"/>
      <c r="Y558" s="27"/>
      <c r="Z558" s="27"/>
      <c r="AA558" s="27"/>
      <c r="AB558" s="27"/>
      <c r="AC558" s="27"/>
      <c r="AD558" s="27"/>
      <c r="AE558" s="27"/>
    </row>
    <row r="559" spans="23:31" ht="15" customHeight="1" x14ac:dyDescent="0.25">
      <c r="W559" s="27"/>
      <c r="X559" s="27"/>
      <c r="Y559" s="27"/>
      <c r="Z559" s="27"/>
      <c r="AA559" s="27"/>
      <c r="AB559" s="27"/>
      <c r="AC559" s="27"/>
      <c r="AD559" s="27"/>
      <c r="AE559" s="27"/>
    </row>
    <row r="560" spans="23:31" ht="15" customHeight="1" x14ac:dyDescent="0.25">
      <c r="W560" s="27"/>
      <c r="X560" s="27"/>
      <c r="Y560" s="27"/>
      <c r="Z560" s="27"/>
      <c r="AA560" s="27"/>
      <c r="AB560" s="27"/>
      <c r="AC560" s="27"/>
      <c r="AD560" s="27"/>
      <c r="AE560" s="27"/>
    </row>
    <row r="561" spans="23:31" ht="15" customHeight="1" x14ac:dyDescent="0.25">
      <c r="W561" s="27"/>
      <c r="X561" s="27"/>
      <c r="Y561" s="27"/>
      <c r="Z561" s="27"/>
      <c r="AA561" s="27"/>
      <c r="AB561" s="27"/>
      <c r="AC561" s="27"/>
      <c r="AD561" s="27"/>
      <c r="AE561" s="27"/>
    </row>
    <row r="562" spans="23:31" ht="15" customHeight="1" x14ac:dyDescent="0.25">
      <c r="W562" s="27"/>
      <c r="X562" s="27"/>
      <c r="Y562" s="27"/>
      <c r="Z562" s="27"/>
      <c r="AA562" s="27"/>
      <c r="AB562" s="27"/>
      <c r="AC562" s="27"/>
      <c r="AD562" s="27"/>
      <c r="AE562" s="27"/>
    </row>
    <row r="563" spans="23:31" ht="15" customHeight="1" x14ac:dyDescent="0.25">
      <c r="W563" s="27"/>
      <c r="X563" s="27"/>
      <c r="Y563" s="27"/>
      <c r="Z563" s="27"/>
      <c r="AA563" s="27"/>
      <c r="AB563" s="27"/>
      <c r="AC563" s="27"/>
      <c r="AD563" s="27"/>
      <c r="AE563" s="27"/>
    </row>
    <row r="564" spans="23:31" ht="15" customHeight="1" x14ac:dyDescent="0.25">
      <c r="W564" s="27"/>
      <c r="X564" s="27"/>
      <c r="Y564" s="27"/>
      <c r="Z564" s="27"/>
      <c r="AA564" s="27"/>
      <c r="AB564" s="27"/>
      <c r="AC564" s="27"/>
      <c r="AD564" s="27"/>
      <c r="AE564" s="27"/>
    </row>
    <row r="565" spans="23:31" ht="15" customHeight="1" x14ac:dyDescent="0.25">
      <c r="W565" s="27"/>
      <c r="X565" s="27"/>
      <c r="Y565" s="27"/>
      <c r="Z565" s="27"/>
      <c r="AA565" s="27"/>
      <c r="AB565" s="27"/>
      <c r="AC565" s="27"/>
      <c r="AD565" s="27"/>
      <c r="AE565" s="27"/>
    </row>
    <row r="566" spans="23:31" ht="15" customHeight="1" x14ac:dyDescent="0.25">
      <c r="W566" s="27"/>
      <c r="X566" s="27"/>
      <c r="Y566" s="27"/>
      <c r="Z566" s="27"/>
      <c r="AA566" s="27"/>
      <c r="AB566" s="27"/>
      <c r="AC566" s="27"/>
      <c r="AD566" s="27"/>
      <c r="AE566" s="27"/>
    </row>
    <row r="567" spans="23:31" ht="15" customHeight="1" x14ac:dyDescent="0.25">
      <c r="W567" s="27"/>
      <c r="X567" s="27"/>
      <c r="Y567" s="27"/>
      <c r="Z567" s="27"/>
      <c r="AA567" s="27"/>
      <c r="AB567" s="27"/>
      <c r="AC567" s="27"/>
      <c r="AD567" s="27"/>
      <c r="AE567" s="27"/>
    </row>
    <row r="568" spans="23:31" ht="15" customHeight="1" x14ac:dyDescent="0.25">
      <c r="W568" s="27"/>
      <c r="X568" s="27"/>
      <c r="Y568" s="27"/>
      <c r="Z568" s="27"/>
      <c r="AA568" s="27"/>
      <c r="AB568" s="27"/>
      <c r="AC568" s="27"/>
      <c r="AD568" s="27"/>
      <c r="AE568" s="27"/>
    </row>
    <row r="569" spans="23:31" ht="15" customHeight="1" x14ac:dyDescent="0.25">
      <c r="W569" s="27"/>
      <c r="X569" s="27"/>
      <c r="Y569" s="27"/>
      <c r="Z569" s="27"/>
      <c r="AA569" s="27"/>
      <c r="AB569" s="27"/>
      <c r="AC569" s="27"/>
      <c r="AD569" s="27"/>
      <c r="AE569" s="27"/>
    </row>
    <row r="570" spans="23:31" ht="15" customHeight="1" x14ac:dyDescent="0.25">
      <c r="W570" s="27"/>
      <c r="X570" s="27"/>
      <c r="Y570" s="27"/>
      <c r="Z570" s="27"/>
      <c r="AA570" s="27"/>
      <c r="AB570" s="27"/>
      <c r="AC570" s="27"/>
      <c r="AD570" s="27"/>
      <c r="AE570" s="27"/>
    </row>
    <row r="571" spans="23:31" ht="15" customHeight="1" x14ac:dyDescent="0.25">
      <c r="W571" s="27"/>
      <c r="X571" s="27"/>
      <c r="Y571" s="27"/>
      <c r="Z571" s="27"/>
      <c r="AA571" s="27"/>
      <c r="AB571" s="27"/>
      <c r="AC571" s="27"/>
      <c r="AD571" s="27"/>
      <c r="AE571" s="27"/>
    </row>
    <row r="572" spans="23:31" ht="15" customHeight="1" x14ac:dyDescent="0.25">
      <c r="W572" s="27"/>
      <c r="X572" s="27"/>
      <c r="Y572" s="27"/>
      <c r="Z572" s="27"/>
      <c r="AA572" s="27"/>
      <c r="AB572" s="27"/>
      <c r="AC572" s="27"/>
      <c r="AD572" s="27"/>
      <c r="AE572" s="27"/>
    </row>
    <row r="573" spans="23:31" ht="15" customHeight="1" x14ac:dyDescent="0.25">
      <c r="W573" s="27"/>
      <c r="X573" s="27"/>
      <c r="Y573" s="27"/>
      <c r="Z573" s="27"/>
      <c r="AA573" s="27"/>
      <c r="AB573" s="27"/>
      <c r="AC573" s="27"/>
      <c r="AD573" s="27"/>
      <c r="AE573" s="27"/>
    </row>
    <row r="574" spans="23:31" ht="15" customHeight="1" x14ac:dyDescent="0.25">
      <c r="W574" s="27"/>
      <c r="X574" s="27"/>
      <c r="Y574" s="27"/>
      <c r="Z574" s="27"/>
      <c r="AA574" s="27"/>
      <c r="AB574" s="27"/>
      <c r="AC574" s="27"/>
      <c r="AD574" s="27"/>
      <c r="AE574" s="27"/>
    </row>
    <row r="575" spans="23:31" ht="15" customHeight="1" x14ac:dyDescent="0.25">
      <c r="W575" s="27"/>
      <c r="X575" s="27"/>
      <c r="Y575" s="27"/>
      <c r="Z575" s="27"/>
      <c r="AA575" s="27"/>
      <c r="AB575" s="27"/>
      <c r="AC575" s="27"/>
      <c r="AD575" s="27"/>
      <c r="AE575" s="27"/>
    </row>
    <row r="576" spans="23:31" ht="15" customHeight="1" x14ac:dyDescent="0.25">
      <c r="W576" s="27"/>
      <c r="X576" s="27"/>
      <c r="Y576" s="27"/>
      <c r="Z576" s="27"/>
      <c r="AA576" s="27"/>
      <c r="AB576" s="27"/>
      <c r="AC576" s="27"/>
      <c r="AD576" s="27"/>
      <c r="AE576" s="27"/>
    </row>
    <row r="577" spans="23:31" ht="15" customHeight="1" x14ac:dyDescent="0.25">
      <c r="W577" s="27"/>
      <c r="X577" s="27"/>
      <c r="Y577" s="27"/>
      <c r="Z577" s="27"/>
      <c r="AA577" s="27"/>
      <c r="AB577" s="27"/>
      <c r="AC577" s="27"/>
      <c r="AD577" s="27"/>
      <c r="AE577" s="27"/>
    </row>
    <row r="578" spans="23:31" ht="15" customHeight="1" x14ac:dyDescent="0.25">
      <c r="W578" s="27"/>
      <c r="X578" s="27"/>
      <c r="Y578" s="27"/>
      <c r="Z578" s="27"/>
      <c r="AA578" s="27"/>
      <c r="AB578" s="27"/>
      <c r="AC578" s="27"/>
      <c r="AD578" s="27"/>
      <c r="AE578" s="27"/>
    </row>
    <row r="579" spans="23:31" ht="15" customHeight="1" x14ac:dyDescent="0.25">
      <c r="W579" s="27"/>
      <c r="X579" s="27"/>
      <c r="Y579" s="27"/>
      <c r="Z579" s="27"/>
      <c r="AA579" s="27"/>
      <c r="AB579" s="27"/>
      <c r="AC579" s="27"/>
      <c r="AD579" s="27"/>
      <c r="AE579" s="27"/>
    </row>
    <row r="580" spans="23:31" ht="15" customHeight="1" x14ac:dyDescent="0.25">
      <c r="W580" s="27"/>
      <c r="X580" s="27"/>
      <c r="Y580" s="27"/>
      <c r="Z580" s="27"/>
      <c r="AA580" s="27"/>
      <c r="AB580" s="27"/>
      <c r="AC580" s="27"/>
      <c r="AD580" s="27"/>
      <c r="AE580" s="27"/>
    </row>
    <row r="581" spans="23:31" ht="15" customHeight="1" x14ac:dyDescent="0.25">
      <c r="W581" s="27"/>
      <c r="X581" s="27"/>
      <c r="Y581" s="27"/>
      <c r="Z581" s="27"/>
      <c r="AA581" s="27"/>
      <c r="AB581" s="27"/>
      <c r="AC581" s="27"/>
      <c r="AD581" s="27"/>
      <c r="AE581" s="27"/>
    </row>
    <row r="582" spans="23:31" ht="15" customHeight="1" x14ac:dyDescent="0.25">
      <c r="W582" s="27"/>
      <c r="X582" s="27"/>
      <c r="Y582" s="27"/>
      <c r="Z582" s="27"/>
      <c r="AA582" s="27"/>
      <c r="AB582" s="27"/>
      <c r="AC582" s="27"/>
      <c r="AD582" s="27"/>
      <c r="AE582" s="27"/>
    </row>
    <row r="583" spans="23:31" ht="15" customHeight="1" x14ac:dyDescent="0.25">
      <c r="W583" s="27"/>
      <c r="X583" s="27"/>
      <c r="Y583" s="27"/>
      <c r="Z583" s="27"/>
      <c r="AA583" s="27"/>
      <c r="AB583" s="27"/>
      <c r="AC583" s="27"/>
      <c r="AD583" s="27"/>
      <c r="AE583" s="27"/>
    </row>
    <row r="584" spans="23:31" ht="15" customHeight="1" x14ac:dyDescent="0.25">
      <c r="W584" s="27"/>
      <c r="X584" s="27"/>
      <c r="Y584" s="27"/>
      <c r="Z584" s="27"/>
      <c r="AA584" s="27"/>
      <c r="AB584" s="27"/>
      <c r="AC584" s="27"/>
      <c r="AD584" s="27"/>
      <c r="AE584" s="27"/>
    </row>
    <row r="585" spans="23:31" ht="15" customHeight="1" x14ac:dyDescent="0.25">
      <c r="W585" s="27"/>
      <c r="X585" s="27"/>
      <c r="Y585" s="27"/>
      <c r="Z585" s="27"/>
      <c r="AA585" s="27"/>
      <c r="AB585" s="27"/>
      <c r="AC585" s="27"/>
      <c r="AD585" s="27"/>
      <c r="AE585" s="27"/>
    </row>
    <row r="586" spans="23:31" ht="15" customHeight="1" x14ac:dyDescent="0.25">
      <c r="W586" s="27"/>
      <c r="X586" s="27"/>
      <c r="Y586" s="27"/>
      <c r="Z586" s="27"/>
      <c r="AA586" s="27"/>
      <c r="AB586" s="27"/>
      <c r="AC586" s="27"/>
      <c r="AD586" s="27"/>
      <c r="AE586" s="27"/>
    </row>
    <row r="587" spans="23:31" ht="15" customHeight="1" x14ac:dyDescent="0.25">
      <c r="W587" s="27"/>
      <c r="X587" s="27"/>
      <c r="Y587" s="27"/>
      <c r="Z587" s="27"/>
      <c r="AA587" s="27"/>
      <c r="AB587" s="27"/>
      <c r="AC587" s="27"/>
      <c r="AD587" s="27"/>
      <c r="AE587" s="27"/>
    </row>
    <row r="588" spans="23:31" ht="15" customHeight="1" x14ac:dyDescent="0.25">
      <c r="W588" s="27"/>
      <c r="X588" s="27"/>
      <c r="Y588" s="27"/>
      <c r="Z588" s="27"/>
      <c r="AA588" s="27"/>
      <c r="AB588" s="27"/>
      <c r="AC588" s="27"/>
      <c r="AD588" s="27"/>
      <c r="AE588" s="27"/>
    </row>
    <row r="589" spans="23:31" ht="15" customHeight="1" x14ac:dyDescent="0.25">
      <c r="W589" s="27"/>
      <c r="X589" s="27"/>
      <c r="Y589" s="27"/>
      <c r="Z589" s="27"/>
      <c r="AA589" s="27"/>
      <c r="AB589" s="27"/>
      <c r="AC589" s="27"/>
      <c r="AD589" s="27"/>
      <c r="AE589" s="27"/>
    </row>
    <row r="590" spans="23:31" ht="15" customHeight="1" x14ac:dyDescent="0.25">
      <c r="W590" s="27"/>
      <c r="X590" s="27"/>
      <c r="Y590" s="27"/>
      <c r="Z590" s="27"/>
      <c r="AA590" s="27"/>
      <c r="AB590" s="27"/>
      <c r="AC590" s="27"/>
      <c r="AD590" s="27"/>
      <c r="AE590" s="27"/>
    </row>
    <row r="591" spans="23:31" ht="15" customHeight="1" x14ac:dyDescent="0.25">
      <c r="W591" s="27"/>
      <c r="X591" s="27"/>
      <c r="Y591" s="27"/>
      <c r="Z591" s="27"/>
      <c r="AA591" s="27"/>
      <c r="AB591" s="27"/>
      <c r="AC591" s="27"/>
      <c r="AD591" s="27"/>
      <c r="AE591" s="27"/>
    </row>
    <row r="592" spans="23:31" ht="15" customHeight="1" x14ac:dyDescent="0.25">
      <c r="W592" s="27"/>
      <c r="X592" s="27"/>
      <c r="Y592" s="27"/>
      <c r="Z592" s="27"/>
      <c r="AA592" s="27"/>
      <c r="AB592" s="27"/>
      <c r="AC592" s="27"/>
      <c r="AD592" s="27"/>
      <c r="AE592" s="27"/>
    </row>
    <row r="593" spans="23:31" ht="15" customHeight="1" x14ac:dyDescent="0.25">
      <c r="W593" s="27"/>
      <c r="X593" s="27"/>
      <c r="Y593" s="27"/>
      <c r="Z593" s="27"/>
      <c r="AA593" s="27"/>
      <c r="AB593" s="27"/>
      <c r="AC593" s="27"/>
      <c r="AD593" s="27"/>
      <c r="AE593" s="27"/>
    </row>
    <row r="594" spans="23:31" ht="15" customHeight="1" x14ac:dyDescent="0.25">
      <c r="W594" s="27"/>
      <c r="X594" s="27"/>
      <c r="Y594" s="27"/>
      <c r="Z594" s="27"/>
      <c r="AA594" s="27"/>
      <c r="AB594" s="27"/>
      <c r="AC594" s="27"/>
      <c r="AD594" s="27"/>
      <c r="AE594" s="27"/>
    </row>
    <row r="595" spans="23:31" ht="15" customHeight="1" x14ac:dyDescent="0.25">
      <c r="W595" s="27"/>
      <c r="X595" s="27"/>
      <c r="Y595" s="27"/>
      <c r="Z595" s="27"/>
      <c r="AA595" s="27"/>
      <c r="AB595" s="27"/>
      <c r="AC595" s="27"/>
      <c r="AD595" s="27"/>
      <c r="AE595" s="27"/>
    </row>
    <row r="596" spans="23:31" ht="15" customHeight="1" x14ac:dyDescent="0.25">
      <c r="W596" s="27"/>
      <c r="X596" s="27"/>
      <c r="Y596" s="27"/>
      <c r="Z596" s="27"/>
      <c r="AA596" s="27"/>
      <c r="AB596" s="27"/>
      <c r="AC596" s="27"/>
      <c r="AD596" s="27"/>
      <c r="AE596" s="27"/>
    </row>
    <row r="597" spans="23:31" ht="15" customHeight="1" x14ac:dyDescent="0.25">
      <c r="W597" s="27"/>
      <c r="X597" s="27"/>
      <c r="Y597" s="27"/>
      <c r="Z597" s="27"/>
      <c r="AA597" s="27"/>
      <c r="AB597" s="27"/>
      <c r="AC597" s="27"/>
      <c r="AD597" s="27"/>
      <c r="AE597" s="27"/>
    </row>
    <row r="598" spans="23:31" ht="15" customHeight="1" x14ac:dyDescent="0.25">
      <c r="W598" s="27"/>
      <c r="X598" s="27"/>
      <c r="Y598" s="27"/>
      <c r="Z598" s="27"/>
      <c r="AA598" s="27"/>
      <c r="AB598" s="27"/>
      <c r="AC598" s="27"/>
      <c r="AD598" s="27"/>
      <c r="AE598" s="27"/>
    </row>
    <row r="599" spans="23:31" ht="15" customHeight="1" x14ac:dyDescent="0.25">
      <c r="W599" s="27"/>
      <c r="X599" s="27"/>
      <c r="Y599" s="27"/>
      <c r="Z599" s="27"/>
      <c r="AA599" s="27"/>
      <c r="AB599" s="27"/>
      <c r="AC599" s="27"/>
      <c r="AD599" s="27"/>
      <c r="AE599" s="27"/>
    </row>
    <row r="600" spans="23:31" ht="15" customHeight="1" x14ac:dyDescent="0.25">
      <c r="W600" s="27"/>
      <c r="X600" s="27"/>
      <c r="Y600" s="27"/>
      <c r="Z600" s="27"/>
      <c r="AA600" s="27"/>
      <c r="AB600" s="27"/>
      <c r="AC600" s="27"/>
      <c r="AD600" s="27"/>
      <c r="AE600" s="27"/>
    </row>
    <row r="601" spans="23:31" ht="15" customHeight="1" x14ac:dyDescent="0.25">
      <c r="W601" s="27"/>
      <c r="X601" s="27"/>
      <c r="Y601" s="27"/>
      <c r="Z601" s="27"/>
      <c r="AA601" s="27"/>
      <c r="AB601" s="27"/>
      <c r="AC601" s="27"/>
      <c r="AD601" s="27"/>
      <c r="AE601" s="27"/>
    </row>
    <row r="602" spans="23:31" ht="15" customHeight="1" x14ac:dyDescent="0.25">
      <c r="W602" s="27"/>
      <c r="X602" s="27"/>
      <c r="Y602" s="27"/>
      <c r="Z602" s="27"/>
      <c r="AA602" s="27"/>
      <c r="AB602" s="27"/>
      <c r="AC602" s="27"/>
      <c r="AD602" s="27"/>
      <c r="AE602" s="27"/>
    </row>
    <row r="603" spans="23:31" ht="15" customHeight="1" x14ac:dyDescent="0.25">
      <c r="W603" s="27"/>
      <c r="X603" s="27"/>
      <c r="Y603" s="27"/>
      <c r="Z603" s="27"/>
      <c r="AA603" s="27"/>
      <c r="AB603" s="27"/>
      <c r="AC603" s="27"/>
      <c r="AD603" s="27"/>
      <c r="AE603" s="27"/>
    </row>
    <row r="604" spans="23:31" ht="15" customHeight="1" x14ac:dyDescent="0.25">
      <c r="W604" s="27"/>
      <c r="X604" s="27"/>
      <c r="Y604" s="27"/>
      <c r="Z604" s="27"/>
      <c r="AA604" s="27"/>
      <c r="AB604" s="27"/>
      <c r="AC604" s="27"/>
      <c r="AD604" s="27"/>
      <c r="AE604" s="27"/>
    </row>
    <row r="605" spans="23:31" ht="15" customHeight="1" x14ac:dyDescent="0.25">
      <c r="W605" s="27"/>
      <c r="X605" s="27"/>
      <c r="Y605" s="27"/>
      <c r="Z605" s="27"/>
      <c r="AA605" s="27"/>
      <c r="AB605" s="27"/>
      <c r="AC605" s="27"/>
      <c r="AD605" s="27"/>
      <c r="AE605" s="27"/>
    </row>
    <row r="606" spans="23:31" ht="15" customHeight="1" x14ac:dyDescent="0.25">
      <c r="W606" s="27"/>
      <c r="X606" s="27"/>
      <c r="Y606" s="27"/>
      <c r="Z606" s="27"/>
      <c r="AA606" s="27"/>
      <c r="AB606" s="27"/>
      <c r="AC606" s="27"/>
      <c r="AD606" s="27"/>
      <c r="AE606" s="27"/>
    </row>
    <row r="607" spans="23:31" ht="15" customHeight="1" x14ac:dyDescent="0.25">
      <c r="W607" s="27"/>
      <c r="X607" s="27"/>
      <c r="Y607" s="27"/>
      <c r="Z607" s="27"/>
      <c r="AA607" s="27"/>
      <c r="AB607" s="27"/>
      <c r="AC607" s="27"/>
      <c r="AD607" s="27"/>
      <c r="AE607" s="27"/>
    </row>
    <row r="608" spans="23:31" ht="15" customHeight="1" x14ac:dyDescent="0.25">
      <c r="W608" s="27"/>
      <c r="X608" s="27"/>
      <c r="Y608" s="27"/>
      <c r="Z608" s="27"/>
      <c r="AA608" s="27"/>
      <c r="AB608" s="27"/>
      <c r="AC608" s="27"/>
      <c r="AD608" s="27"/>
      <c r="AE608" s="27"/>
    </row>
    <row r="609" spans="23:31" ht="15" customHeight="1" x14ac:dyDescent="0.25">
      <c r="W609" s="27"/>
      <c r="X609" s="27"/>
      <c r="Y609" s="27"/>
      <c r="Z609" s="27"/>
      <c r="AA609" s="27"/>
      <c r="AB609" s="27"/>
      <c r="AC609" s="27"/>
      <c r="AD609" s="27"/>
      <c r="AE609" s="27"/>
    </row>
    <row r="610" spans="23:31" ht="15" customHeight="1" x14ac:dyDescent="0.25">
      <c r="W610" s="27"/>
      <c r="X610" s="27"/>
      <c r="Y610" s="27"/>
      <c r="Z610" s="27"/>
      <c r="AA610" s="27"/>
      <c r="AB610" s="27"/>
      <c r="AC610" s="27"/>
      <c r="AD610" s="27"/>
      <c r="AE610" s="27"/>
    </row>
    <row r="611" spans="23:31" ht="15" customHeight="1" x14ac:dyDescent="0.25">
      <c r="W611" s="27"/>
      <c r="X611" s="27"/>
      <c r="Y611" s="27"/>
      <c r="Z611" s="27"/>
      <c r="AA611" s="27"/>
      <c r="AB611" s="27"/>
      <c r="AC611" s="27"/>
      <c r="AD611" s="27"/>
      <c r="AE611" s="27"/>
    </row>
    <row r="612" spans="23:31" ht="15" customHeight="1" x14ac:dyDescent="0.25">
      <c r="W612" s="27"/>
      <c r="X612" s="27"/>
      <c r="Y612" s="27"/>
      <c r="Z612" s="27"/>
      <c r="AA612" s="27"/>
      <c r="AB612" s="27"/>
      <c r="AC612" s="27"/>
      <c r="AD612" s="27"/>
      <c r="AE612" s="27"/>
    </row>
    <row r="613" spans="23:31" ht="15" customHeight="1" x14ac:dyDescent="0.25">
      <c r="W613" s="27"/>
      <c r="X613" s="27"/>
      <c r="Y613" s="27"/>
      <c r="Z613" s="27"/>
      <c r="AA613" s="27"/>
      <c r="AB613" s="27"/>
      <c r="AC613" s="27"/>
      <c r="AD613" s="27"/>
      <c r="AE613" s="27"/>
    </row>
    <row r="614" spans="23:31" ht="15" customHeight="1" x14ac:dyDescent="0.25">
      <c r="W614" s="27"/>
      <c r="X614" s="27"/>
      <c r="Y614" s="27"/>
      <c r="Z614" s="27"/>
      <c r="AA614" s="27"/>
      <c r="AB614" s="27"/>
      <c r="AC614" s="27"/>
      <c r="AD614" s="27"/>
      <c r="AE614" s="27"/>
    </row>
    <row r="615" spans="23:31" ht="15" customHeight="1" x14ac:dyDescent="0.25">
      <c r="W615" s="27"/>
      <c r="X615" s="27"/>
      <c r="Y615" s="27"/>
      <c r="Z615" s="27"/>
      <c r="AA615" s="27"/>
      <c r="AB615" s="27"/>
      <c r="AC615" s="27"/>
      <c r="AD615" s="27"/>
      <c r="AE615" s="27"/>
    </row>
    <row r="616" spans="23:31" ht="15" customHeight="1" x14ac:dyDescent="0.25">
      <c r="W616" s="27"/>
      <c r="X616" s="27"/>
      <c r="Y616" s="27"/>
      <c r="Z616" s="27"/>
      <c r="AA616" s="27"/>
      <c r="AB616" s="27"/>
      <c r="AC616" s="27"/>
      <c r="AD616" s="27"/>
      <c r="AE616" s="27"/>
    </row>
    <row r="617" spans="23:31" ht="15" customHeight="1" x14ac:dyDescent="0.25">
      <c r="W617" s="27"/>
      <c r="X617" s="27"/>
      <c r="Y617" s="27"/>
      <c r="Z617" s="27"/>
      <c r="AA617" s="27"/>
      <c r="AB617" s="27"/>
      <c r="AC617" s="27"/>
      <c r="AD617" s="27"/>
      <c r="AE617" s="27"/>
    </row>
    <row r="618" spans="23:31" ht="15" customHeight="1" x14ac:dyDescent="0.25">
      <c r="W618" s="27"/>
      <c r="X618" s="27"/>
      <c r="Y618" s="27"/>
      <c r="Z618" s="27"/>
      <c r="AA618" s="27"/>
      <c r="AB618" s="27"/>
      <c r="AC618" s="27"/>
      <c r="AD618" s="27"/>
      <c r="AE618" s="27"/>
    </row>
    <row r="619" spans="23:31" ht="15" customHeight="1" x14ac:dyDescent="0.25">
      <c r="W619" s="27"/>
      <c r="X619" s="27"/>
      <c r="Y619" s="27"/>
      <c r="Z619" s="27"/>
      <c r="AA619" s="27"/>
      <c r="AB619" s="27"/>
      <c r="AC619" s="27"/>
      <c r="AD619" s="27"/>
      <c r="AE619" s="27"/>
    </row>
    <row r="620" spans="23:31" ht="15" customHeight="1" x14ac:dyDescent="0.25">
      <c r="W620" s="27"/>
      <c r="X620" s="27"/>
      <c r="Y620" s="27"/>
      <c r="Z620" s="27"/>
      <c r="AA620" s="27"/>
      <c r="AB620" s="27"/>
      <c r="AC620" s="27"/>
      <c r="AD620" s="27"/>
      <c r="AE620" s="27"/>
    </row>
    <row r="621" spans="23:31" ht="15" customHeight="1" x14ac:dyDescent="0.25">
      <c r="W621" s="27"/>
      <c r="X621" s="27"/>
      <c r="Y621" s="27"/>
      <c r="Z621" s="27"/>
      <c r="AA621" s="27"/>
      <c r="AB621" s="27"/>
      <c r="AC621" s="27"/>
      <c r="AD621" s="27"/>
      <c r="AE621" s="27"/>
    </row>
    <row r="622" spans="23:31" ht="15" customHeight="1" x14ac:dyDescent="0.25">
      <c r="W622" s="27"/>
      <c r="X622" s="27"/>
      <c r="Y622" s="27"/>
      <c r="Z622" s="27"/>
      <c r="AA622" s="27"/>
      <c r="AB622" s="27"/>
      <c r="AC622" s="27"/>
      <c r="AD622" s="27"/>
      <c r="AE622" s="27"/>
    </row>
    <row r="623" spans="23:31" ht="15" customHeight="1" x14ac:dyDescent="0.25">
      <c r="W623" s="27"/>
      <c r="X623" s="27"/>
      <c r="Y623" s="27"/>
      <c r="Z623" s="27"/>
      <c r="AA623" s="27"/>
      <c r="AB623" s="27"/>
      <c r="AC623" s="27"/>
      <c r="AD623" s="27"/>
      <c r="AE623" s="27"/>
    </row>
    <row r="624" spans="23:31" ht="15" customHeight="1" x14ac:dyDescent="0.25">
      <c r="W624" s="27"/>
      <c r="X624" s="27"/>
      <c r="Y624" s="27"/>
      <c r="Z624" s="27"/>
      <c r="AA624" s="27"/>
      <c r="AB624" s="27"/>
      <c r="AC624" s="27"/>
      <c r="AD624" s="27"/>
      <c r="AE624" s="27"/>
    </row>
    <row r="625" spans="23:31" ht="15" customHeight="1" x14ac:dyDescent="0.25">
      <c r="W625" s="27"/>
      <c r="X625" s="27"/>
      <c r="Y625" s="27"/>
      <c r="Z625" s="27"/>
      <c r="AA625" s="27"/>
      <c r="AB625" s="27"/>
      <c r="AC625" s="27"/>
      <c r="AD625" s="27"/>
      <c r="AE625" s="27"/>
    </row>
    <row r="626" spans="23:31" ht="15" customHeight="1" x14ac:dyDescent="0.25">
      <c r="W626" s="27"/>
      <c r="X626" s="27"/>
      <c r="Y626" s="27"/>
      <c r="Z626" s="27"/>
      <c r="AA626" s="27"/>
      <c r="AB626" s="27"/>
      <c r="AC626" s="27"/>
      <c r="AD626" s="27"/>
      <c r="AE626" s="27"/>
    </row>
    <row r="627" spans="23:31" ht="15" customHeight="1" x14ac:dyDescent="0.25">
      <c r="W627" s="27"/>
      <c r="X627" s="27"/>
      <c r="Y627" s="27"/>
      <c r="Z627" s="27"/>
      <c r="AA627" s="27"/>
      <c r="AB627" s="27"/>
      <c r="AC627" s="27"/>
      <c r="AD627" s="27"/>
      <c r="AE627" s="27"/>
    </row>
    <row r="628" spans="23:31" ht="15" customHeight="1" x14ac:dyDescent="0.25">
      <c r="W628" s="27"/>
      <c r="X628" s="27"/>
      <c r="Y628" s="27"/>
      <c r="Z628" s="27"/>
      <c r="AA628" s="27"/>
      <c r="AB628" s="27"/>
      <c r="AC628" s="27"/>
      <c r="AD628" s="27"/>
      <c r="AE628" s="27"/>
    </row>
    <row r="629" spans="23:31" ht="15" customHeight="1" x14ac:dyDescent="0.25">
      <c r="W629" s="27"/>
      <c r="X629" s="27"/>
      <c r="Y629" s="27"/>
      <c r="Z629" s="27"/>
      <c r="AA629" s="27"/>
      <c r="AB629" s="27"/>
      <c r="AC629" s="27"/>
      <c r="AD629" s="27"/>
      <c r="AE629" s="27"/>
    </row>
    <row r="630" spans="23:31" ht="15" customHeight="1" x14ac:dyDescent="0.25">
      <c r="W630" s="27"/>
      <c r="X630" s="27"/>
      <c r="Y630" s="27"/>
      <c r="Z630" s="27"/>
      <c r="AA630" s="27"/>
      <c r="AB630" s="27"/>
      <c r="AC630" s="27"/>
      <c r="AD630" s="27"/>
      <c r="AE630" s="27"/>
    </row>
    <row r="631" spans="23:31" ht="15" customHeight="1" x14ac:dyDescent="0.25">
      <c r="W631" s="27"/>
      <c r="X631" s="27"/>
      <c r="Y631" s="27"/>
      <c r="Z631" s="27"/>
      <c r="AA631" s="27"/>
      <c r="AB631" s="27"/>
      <c r="AC631" s="27"/>
      <c r="AD631" s="27"/>
      <c r="AE631" s="27"/>
    </row>
    <row r="632" spans="23:31" ht="15" customHeight="1" x14ac:dyDescent="0.25">
      <c r="W632" s="27"/>
      <c r="X632" s="27"/>
      <c r="Y632" s="27"/>
      <c r="Z632" s="27"/>
      <c r="AA632" s="27"/>
      <c r="AB632" s="27"/>
      <c r="AC632" s="27"/>
      <c r="AD632" s="27"/>
      <c r="AE632" s="27"/>
    </row>
    <row r="633" spans="23:31" ht="15" customHeight="1" x14ac:dyDescent="0.25">
      <c r="W633" s="27"/>
      <c r="X633" s="27"/>
      <c r="Y633" s="27"/>
      <c r="Z633" s="27"/>
      <c r="AA633" s="27"/>
      <c r="AB633" s="27"/>
      <c r="AC633" s="27"/>
      <c r="AD633" s="27"/>
      <c r="AE633" s="27"/>
    </row>
    <row r="634" spans="23:31" ht="15" customHeight="1" x14ac:dyDescent="0.25">
      <c r="W634" s="27"/>
      <c r="X634" s="27"/>
      <c r="Y634" s="27"/>
      <c r="Z634" s="27"/>
      <c r="AA634" s="27"/>
      <c r="AB634" s="27"/>
      <c r="AC634" s="27"/>
      <c r="AD634" s="27"/>
      <c r="AE634" s="27"/>
    </row>
    <row r="635" spans="23:31" ht="15" customHeight="1" x14ac:dyDescent="0.25">
      <c r="W635" s="27"/>
      <c r="X635" s="27"/>
      <c r="Y635" s="27"/>
      <c r="Z635" s="27"/>
      <c r="AA635" s="27"/>
      <c r="AB635" s="27"/>
      <c r="AC635" s="27"/>
      <c r="AD635" s="27"/>
      <c r="AE635" s="27"/>
    </row>
    <row r="636" spans="23:31" ht="15" customHeight="1" x14ac:dyDescent="0.25">
      <c r="W636" s="27"/>
      <c r="X636" s="27"/>
      <c r="Y636" s="27"/>
      <c r="Z636" s="27"/>
      <c r="AA636" s="27"/>
      <c r="AB636" s="27"/>
      <c r="AC636" s="27"/>
      <c r="AD636" s="27"/>
      <c r="AE636" s="27"/>
    </row>
    <row r="637" spans="23:31" ht="15" customHeight="1" x14ac:dyDescent="0.25">
      <c r="W637" s="27"/>
      <c r="X637" s="27"/>
      <c r="Y637" s="27"/>
      <c r="Z637" s="27"/>
      <c r="AA637" s="27"/>
      <c r="AB637" s="27"/>
      <c r="AC637" s="27"/>
      <c r="AD637" s="27"/>
      <c r="AE637" s="27"/>
    </row>
    <row r="638" spans="23:31" ht="15" customHeight="1" x14ac:dyDescent="0.25">
      <c r="W638" s="27"/>
      <c r="X638" s="27"/>
      <c r="Y638" s="27"/>
      <c r="Z638" s="27"/>
      <c r="AA638" s="27"/>
      <c r="AB638" s="27"/>
      <c r="AC638" s="27"/>
      <c r="AD638" s="27"/>
      <c r="AE638" s="27"/>
    </row>
    <row r="639" spans="23:31" ht="15" customHeight="1" x14ac:dyDescent="0.25">
      <c r="W639" s="27"/>
      <c r="X639" s="27"/>
      <c r="Y639" s="27"/>
      <c r="Z639" s="27"/>
      <c r="AA639" s="27"/>
      <c r="AB639" s="27"/>
      <c r="AC639" s="27"/>
      <c r="AD639" s="27"/>
      <c r="AE639" s="27"/>
    </row>
    <row r="640" spans="23:31" ht="15" customHeight="1" x14ac:dyDescent="0.25">
      <c r="W640" s="27"/>
      <c r="X640" s="27"/>
      <c r="Y640" s="27"/>
      <c r="Z640" s="27"/>
      <c r="AA640" s="27"/>
      <c r="AB640" s="27"/>
      <c r="AC640" s="27"/>
      <c r="AD640" s="27"/>
      <c r="AE640" s="27"/>
    </row>
    <row r="641" spans="23:31" ht="15" customHeight="1" x14ac:dyDescent="0.25">
      <c r="W641" s="27"/>
      <c r="X641" s="27"/>
      <c r="Y641" s="27"/>
      <c r="Z641" s="27"/>
      <c r="AA641" s="27"/>
      <c r="AB641" s="27"/>
      <c r="AC641" s="27"/>
      <c r="AD641" s="27"/>
      <c r="AE641" s="27"/>
    </row>
    <row r="642" spans="23:31" ht="15" customHeight="1" x14ac:dyDescent="0.25">
      <c r="W642" s="27"/>
      <c r="X642" s="27"/>
      <c r="Y642" s="27"/>
      <c r="Z642" s="27"/>
      <c r="AA642" s="27"/>
      <c r="AB642" s="27"/>
      <c r="AC642" s="27"/>
      <c r="AD642" s="27"/>
      <c r="AE642" s="27"/>
    </row>
    <row r="643" spans="23:31" ht="15" customHeight="1" x14ac:dyDescent="0.25">
      <c r="W643" s="27"/>
      <c r="X643" s="27"/>
      <c r="Y643" s="27"/>
      <c r="Z643" s="27"/>
      <c r="AA643" s="27"/>
      <c r="AB643" s="27"/>
      <c r="AC643" s="27"/>
      <c r="AD643" s="27"/>
      <c r="AE643" s="27"/>
    </row>
    <row r="644" spans="23:31" ht="15" customHeight="1" x14ac:dyDescent="0.25">
      <c r="W644" s="27"/>
      <c r="X644" s="27"/>
      <c r="Y644" s="27"/>
      <c r="Z644" s="27"/>
      <c r="AA644" s="27"/>
      <c r="AB644" s="27"/>
      <c r="AC644" s="27"/>
      <c r="AD644" s="27"/>
      <c r="AE644" s="27"/>
    </row>
    <row r="645" spans="23:31" ht="15" customHeight="1" x14ac:dyDescent="0.25">
      <c r="W645" s="27"/>
      <c r="X645" s="27"/>
      <c r="Y645" s="27"/>
      <c r="Z645" s="27"/>
      <c r="AA645" s="27"/>
      <c r="AB645" s="27"/>
      <c r="AC645" s="27"/>
      <c r="AD645" s="27"/>
      <c r="AE645" s="27"/>
    </row>
    <row r="646" spans="23:31" ht="15" customHeight="1" x14ac:dyDescent="0.25">
      <c r="W646" s="27"/>
      <c r="X646" s="27"/>
      <c r="Y646" s="27"/>
      <c r="Z646" s="27"/>
      <c r="AA646" s="27"/>
      <c r="AB646" s="27"/>
      <c r="AC646" s="27"/>
      <c r="AD646" s="27"/>
      <c r="AE646" s="27"/>
    </row>
    <row r="647" spans="23:31" ht="15" customHeight="1" x14ac:dyDescent="0.25">
      <c r="W647" s="27"/>
      <c r="X647" s="27"/>
      <c r="Y647" s="27"/>
      <c r="Z647" s="27"/>
      <c r="AA647" s="27"/>
      <c r="AB647" s="27"/>
      <c r="AC647" s="27"/>
      <c r="AD647" s="27"/>
      <c r="AE647" s="27"/>
    </row>
    <row r="648" spans="23:31" ht="15" customHeight="1" x14ac:dyDescent="0.25">
      <c r="W648" s="27"/>
      <c r="X648" s="27"/>
      <c r="Y648" s="27"/>
      <c r="Z648" s="27"/>
      <c r="AA648" s="27"/>
      <c r="AB648" s="27"/>
      <c r="AC648" s="27"/>
      <c r="AD648" s="27"/>
      <c r="AE648" s="27"/>
    </row>
    <row r="649" spans="23:31" ht="15" customHeight="1" x14ac:dyDescent="0.25">
      <c r="W649" s="27"/>
      <c r="X649" s="27"/>
      <c r="Y649" s="27"/>
      <c r="Z649" s="27"/>
      <c r="AA649" s="27"/>
      <c r="AB649" s="27"/>
      <c r="AC649" s="27"/>
      <c r="AD649" s="27"/>
      <c r="AE649" s="27"/>
    </row>
    <row r="650" spans="23:31" ht="15" customHeight="1" x14ac:dyDescent="0.25">
      <c r="W650" s="27"/>
      <c r="X650" s="27"/>
      <c r="Y650" s="27"/>
      <c r="Z650" s="27"/>
      <c r="AA650" s="27"/>
      <c r="AB650" s="27"/>
      <c r="AC650" s="27"/>
      <c r="AD650" s="27"/>
      <c r="AE650" s="27"/>
    </row>
    <row r="651" spans="23:31" ht="15" customHeight="1" x14ac:dyDescent="0.25">
      <c r="W651" s="27"/>
      <c r="X651" s="27"/>
      <c r="Y651" s="27"/>
      <c r="Z651" s="27"/>
      <c r="AA651" s="27"/>
      <c r="AB651" s="27"/>
      <c r="AC651" s="27"/>
      <c r="AD651" s="27"/>
      <c r="AE651" s="27"/>
    </row>
    <row r="652" spans="23:31" ht="15" customHeight="1" x14ac:dyDescent="0.25">
      <c r="W652" s="27"/>
      <c r="X652" s="27"/>
      <c r="Y652" s="27"/>
      <c r="Z652" s="27"/>
      <c r="AA652" s="27"/>
      <c r="AB652" s="27"/>
      <c r="AC652" s="27"/>
      <c r="AD652" s="27"/>
      <c r="AE652" s="27"/>
    </row>
    <row r="653" spans="23:31" ht="15" customHeight="1" x14ac:dyDescent="0.25">
      <c r="W653" s="27"/>
      <c r="X653" s="27"/>
      <c r="Y653" s="27"/>
      <c r="Z653" s="27"/>
      <c r="AA653" s="27"/>
      <c r="AB653" s="27"/>
      <c r="AC653" s="27"/>
      <c r="AD653" s="27"/>
      <c r="AE653" s="27"/>
    </row>
    <row r="654" spans="23:31" ht="15" customHeight="1" x14ac:dyDescent="0.25">
      <c r="W654" s="27"/>
      <c r="X654" s="27"/>
      <c r="Y654" s="27"/>
      <c r="Z654" s="27"/>
      <c r="AA654" s="27"/>
      <c r="AB654" s="27"/>
      <c r="AC654" s="27"/>
      <c r="AD654" s="27"/>
      <c r="AE654" s="27"/>
    </row>
    <row r="655" spans="23:31" ht="15" customHeight="1" x14ac:dyDescent="0.25">
      <c r="W655" s="27"/>
      <c r="X655" s="27"/>
      <c r="Y655" s="27"/>
      <c r="Z655" s="27"/>
      <c r="AA655" s="27"/>
      <c r="AB655" s="27"/>
      <c r="AC655" s="27"/>
      <c r="AD655" s="27"/>
      <c r="AE655" s="27"/>
    </row>
    <row r="656" spans="23:31" ht="15" customHeight="1" x14ac:dyDescent="0.25">
      <c r="W656" s="27"/>
      <c r="X656" s="27"/>
      <c r="Y656" s="27"/>
      <c r="Z656" s="27"/>
      <c r="AA656" s="27"/>
      <c r="AB656" s="27"/>
      <c r="AC656" s="27"/>
      <c r="AD656" s="27"/>
      <c r="AE656" s="27"/>
    </row>
    <row r="657" spans="23:31" ht="15" customHeight="1" x14ac:dyDescent="0.25">
      <c r="W657" s="27"/>
      <c r="X657" s="27"/>
      <c r="Y657" s="27"/>
      <c r="Z657" s="27"/>
      <c r="AA657" s="27"/>
      <c r="AB657" s="27"/>
      <c r="AC657" s="27"/>
      <c r="AD657" s="27"/>
      <c r="AE657" s="27"/>
    </row>
    <row r="658" spans="23:31" ht="15" customHeight="1" x14ac:dyDescent="0.25">
      <c r="W658" s="27"/>
      <c r="X658" s="27"/>
      <c r="Y658" s="27"/>
      <c r="Z658" s="27"/>
      <c r="AA658" s="27"/>
      <c r="AB658" s="27"/>
      <c r="AC658" s="27"/>
      <c r="AD658" s="27"/>
      <c r="AE658" s="27"/>
    </row>
    <row r="659" spans="23:31" ht="15" customHeight="1" x14ac:dyDescent="0.25">
      <c r="W659" s="27"/>
      <c r="X659" s="27"/>
      <c r="Y659" s="27"/>
      <c r="Z659" s="27"/>
      <c r="AA659" s="27"/>
      <c r="AB659" s="27"/>
      <c r="AC659" s="27"/>
      <c r="AD659" s="27"/>
      <c r="AE659" s="27"/>
    </row>
    <row r="660" spans="23:31" ht="15" customHeight="1" x14ac:dyDescent="0.25">
      <c r="W660" s="27"/>
      <c r="X660" s="27"/>
      <c r="Y660" s="27"/>
      <c r="Z660" s="27"/>
      <c r="AA660" s="27"/>
      <c r="AB660" s="27"/>
      <c r="AC660" s="27"/>
      <c r="AD660" s="27"/>
      <c r="AE660" s="27"/>
    </row>
    <row r="661" spans="23:31" ht="15" customHeight="1" x14ac:dyDescent="0.25">
      <c r="W661" s="27"/>
      <c r="X661" s="27"/>
      <c r="Y661" s="27"/>
      <c r="Z661" s="27"/>
      <c r="AA661" s="27"/>
      <c r="AB661" s="27"/>
      <c r="AC661" s="27"/>
      <c r="AD661" s="27"/>
      <c r="AE661" s="27"/>
    </row>
    <row r="662" spans="23:31" ht="15" customHeight="1" x14ac:dyDescent="0.25">
      <c r="W662" s="27"/>
      <c r="X662" s="27"/>
      <c r="Y662" s="27"/>
      <c r="Z662" s="27"/>
      <c r="AA662" s="27"/>
      <c r="AB662" s="27"/>
      <c r="AC662" s="27"/>
      <c r="AD662" s="27"/>
      <c r="AE662" s="27"/>
    </row>
    <row r="663" spans="23:31" ht="15" customHeight="1" x14ac:dyDescent="0.25">
      <c r="W663" s="27"/>
      <c r="X663" s="27"/>
      <c r="Y663" s="27"/>
      <c r="Z663" s="27"/>
      <c r="AA663" s="27"/>
      <c r="AB663" s="27"/>
      <c r="AC663" s="27"/>
      <c r="AD663" s="27"/>
      <c r="AE663" s="27"/>
    </row>
    <row r="664" spans="23:31" ht="15" customHeight="1" x14ac:dyDescent="0.25">
      <c r="W664" s="27"/>
      <c r="X664" s="27"/>
      <c r="Y664" s="27"/>
      <c r="Z664" s="27"/>
      <c r="AA664" s="27"/>
      <c r="AB664" s="27"/>
      <c r="AC664" s="27"/>
      <c r="AD664" s="27"/>
      <c r="AE664" s="27"/>
    </row>
    <row r="665" spans="23:31" ht="15" customHeight="1" x14ac:dyDescent="0.25">
      <c r="W665" s="27"/>
      <c r="X665" s="27"/>
      <c r="Y665" s="27"/>
      <c r="Z665" s="27"/>
      <c r="AA665" s="27"/>
      <c r="AB665" s="27"/>
      <c r="AC665" s="27"/>
      <c r="AD665" s="27"/>
      <c r="AE665" s="27"/>
    </row>
    <row r="666" spans="23:31" ht="15" customHeight="1" x14ac:dyDescent="0.25">
      <c r="W666" s="27"/>
      <c r="X666" s="27"/>
      <c r="Y666" s="27"/>
      <c r="Z666" s="27"/>
      <c r="AA666" s="27"/>
      <c r="AB666" s="27"/>
      <c r="AC666" s="27"/>
      <c r="AD666" s="27"/>
      <c r="AE666" s="27"/>
    </row>
    <row r="667" spans="23:31" ht="15" customHeight="1" x14ac:dyDescent="0.25">
      <c r="W667" s="27"/>
      <c r="X667" s="27"/>
      <c r="Y667" s="27"/>
      <c r="Z667" s="27"/>
      <c r="AA667" s="27"/>
      <c r="AB667" s="27"/>
      <c r="AC667" s="27"/>
      <c r="AD667" s="27"/>
      <c r="AE667" s="27"/>
    </row>
    <row r="668" spans="23:31" ht="15" customHeight="1" x14ac:dyDescent="0.25">
      <c r="W668" s="27"/>
      <c r="X668" s="27"/>
      <c r="Y668" s="27"/>
      <c r="Z668" s="27"/>
      <c r="AA668" s="27"/>
      <c r="AB668" s="27"/>
      <c r="AC668" s="27"/>
      <c r="AD668" s="27"/>
      <c r="AE668" s="27"/>
    </row>
    <row r="669" spans="23:31" ht="15" customHeight="1" x14ac:dyDescent="0.25">
      <c r="W669" s="27"/>
      <c r="X669" s="27"/>
      <c r="Y669" s="27"/>
      <c r="Z669" s="27"/>
      <c r="AA669" s="27"/>
      <c r="AB669" s="27"/>
      <c r="AC669" s="27"/>
      <c r="AD669" s="27"/>
      <c r="AE669" s="27"/>
    </row>
    <row r="670" spans="23:31" ht="15" customHeight="1" x14ac:dyDescent="0.25">
      <c r="W670" s="27"/>
      <c r="X670" s="27"/>
      <c r="Y670" s="27"/>
      <c r="Z670" s="27"/>
      <c r="AA670" s="27"/>
      <c r="AB670" s="27"/>
      <c r="AC670" s="27"/>
      <c r="AD670" s="27"/>
      <c r="AE670" s="27"/>
    </row>
    <row r="671" spans="23:31" ht="15" customHeight="1" x14ac:dyDescent="0.25">
      <c r="W671" s="27"/>
      <c r="X671" s="27"/>
      <c r="Y671" s="27"/>
      <c r="Z671" s="27"/>
      <c r="AA671" s="27"/>
      <c r="AB671" s="27"/>
      <c r="AC671" s="27"/>
      <c r="AD671" s="27"/>
      <c r="AE671" s="27"/>
    </row>
    <row r="672" spans="23:31" ht="15" customHeight="1" x14ac:dyDescent="0.25">
      <c r="W672" s="27"/>
      <c r="X672" s="27"/>
      <c r="Y672" s="27"/>
      <c r="Z672" s="27"/>
      <c r="AA672" s="27"/>
      <c r="AB672" s="27"/>
      <c r="AC672" s="27"/>
      <c r="AD672" s="27"/>
      <c r="AE672" s="27"/>
    </row>
    <row r="673" spans="23:31" ht="15" customHeight="1" x14ac:dyDescent="0.25">
      <c r="W673" s="27"/>
      <c r="X673" s="27"/>
      <c r="Y673" s="27"/>
      <c r="Z673" s="27"/>
      <c r="AA673" s="27"/>
      <c r="AB673" s="27"/>
      <c r="AC673" s="27"/>
      <c r="AD673" s="27"/>
      <c r="AE673" s="27"/>
    </row>
    <row r="674" spans="23:31" ht="15" customHeight="1" x14ac:dyDescent="0.25">
      <c r="W674" s="27"/>
      <c r="X674" s="27"/>
      <c r="Y674" s="27"/>
      <c r="Z674" s="27"/>
      <c r="AA674" s="27"/>
      <c r="AB674" s="27"/>
      <c r="AC674" s="27"/>
      <c r="AD674" s="27"/>
      <c r="AE674" s="27"/>
    </row>
    <row r="675" spans="23:31" ht="15" customHeight="1" x14ac:dyDescent="0.25">
      <c r="W675" s="27"/>
      <c r="X675" s="27"/>
      <c r="Y675" s="27"/>
      <c r="Z675" s="27"/>
      <c r="AA675" s="27"/>
      <c r="AB675" s="27"/>
      <c r="AC675" s="27"/>
      <c r="AD675" s="27"/>
      <c r="AE675" s="27"/>
    </row>
    <row r="676" spans="23:31" ht="15" customHeight="1" x14ac:dyDescent="0.25">
      <c r="W676" s="27"/>
      <c r="X676" s="27"/>
      <c r="Y676" s="27"/>
      <c r="Z676" s="27"/>
      <c r="AA676" s="27"/>
      <c r="AB676" s="27"/>
      <c r="AC676" s="27"/>
      <c r="AD676" s="27"/>
      <c r="AE676" s="27"/>
    </row>
    <row r="677" spans="23:31" ht="15" customHeight="1" x14ac:dyDescent="0.25">
      <c r="W677" s="27"/>
      <c r="X677" s="27"/>
      <c r="Y677" s="27"/>
      <c r="Z677" s="27"/>
      <c r="AA677" s="27"/>
      <c r="AB677" s="27"/>
      <c r="AC677" s="27"/>
      <c r="AD677" s="27"/>
      <c r="AE677" s="27"/>
    </row>
    <row r="678" spans="23:31" ht="15" customHeight="1" x14ac:dyDescent="0.25">
      <c r="W678" s="27"/>
      <c r="X678" s="27"/>
      <c r="Y678" s="27"/>
      <c r="Z678" s="27"/>
      <c r="AA678" s="27"/>
      <c r="AB678" s="27"/>
      <c r="AC678" s="27"/>
      <c r="AD678" s="27"/>
      <c r="AE678" s="27"/>
    </row>
    <row r="679" spans="23:31" ht="15" customHeight="1" x14ac:dyDescent="0.25">
      <c r="W679" s="27"/>
      <c r="X679" s="27"/>
      <c r="Y679" s="27"/>
      <c r="Z679" s="27"/>
      <c r="AA679" s="27"/>
      <c r="AB679" s="27"/>
      <c r="AC679" s="27"/>
      <c r="AD679" s="27"/>
      <c r="AE679" s="27"/>
    </row>
    <row r="680" spans="23:31" ht="15" customHeight="1" x14ac:dyDescent="0.25">
      <c r="W680" s="27"/>
      <c r="X680" s="27"/>
      <c r="Y680" s="27"/>
      <c r="Z680" s="27"/>
      <c r="AA680" s="27"/>
      <c r="AB680" s="27"/>
      <c r="AC680" s="27"/>
      <c r="AD680" s="27"/>
      <c r="AE680" s="27"/>
    </row>
    <row r="681" spans="23:31" ht="15" customHeight="1" x14ac:dyDescent="0.25">
      <c r="W681" s="27"/>
      <c r="X681" s="27"/>
      <c r="Y681" s="27"/>
      <c r="Z681" s="27"/>
      <c r="AA681" s="27"/>
      <c r="AB681" s="27"/>
      <c r="AC681" s="27"/>
      <c r="AD681" s="27"/>
      <c r="AE681" s="27"/>
    </row>
    <row r="682" spans="23:31" ht="15" customHeight="1" x14ac:dyDescent="0.25">
      <c r="W682" s="27"/>
      <c r="X682" s="27"/>
      <c r="Y682" s="27"/>
      <c r="Z682" s="27"/>
      <c r="AA682" s="27"/>
      <c r="AB682" s="27"/>
      <c r="AC682" s="27"/>
      <c r="AD682" s="27"/>
      <c r="AE682" s="27"/>
    </row>
    <row r="683" spans="23:31" ht="15" customHeight="1" x14ac:dyDescent="0.25">
      <c r="W683" s="27"/>
      <c r="X683" s="27"/>
      <c r="Y683" s="27"/>
      <c r="Z683" s="27"/>
      <c r="AA683" s="27"/>
      <c r="AB683" s="27"/>
      <c r="AC683" s="27"/>
      <c r="AD683" s="27"/>
      <c r="AE683" s="27"/>
    </row>
    <row r="684" spans="23:31" ht="15" customHeight="1" x14ac:dyDescent="0.25">
      <c r="W684" s="27"/>
      <c r="X684" s="27"/>
      <c r="Y684" s="27"/>
      <c r="Z684" s="27"/>
      <c r="AA684" s="27"/>
      <c r="AB684" s="27"/>
      <c r="AC684" s="27"/>
      <c r="AD684" s="27"/>
      <c r="AE684" s="27"/>
    </row>
    <row r="685" spans="23:31" ht="15" customHeight="1" x14ac:dyDescent="0.25">
      <c r="W685" s="27"/>
      <c r="X685" s="27"/>
      <c r="Y685" s="27"/>
      <c r="Z685" s="27"/>
      <c r="AA685" s="27"/>
      <c r="AB685" s="27"/>
      <c r="AC685" s="27"/>
      <c r="AD685" s="27"/>
      <c r="AE685" s="27"/>
    </row>
    <row r="686" spans="23:31" ht="15" customHeight="1" x14ac:dyDescent="0.25">
      <c r="W686" s="27"/>
      <c r="X686" s="27"/>
      <c r="Y686" s="27"/>
      <c r="Z686" s="27"/>
      <c r="AA686" s="27"/>
      <c r="AB686" s="27"/>
      <c r="AC686" s="27"/>
      <c r="AD686" s="27"/>
      <c r="AE686" s="27"/>
    </row>
    <row r="687" spans="23:31" ht="15" customHeight="1" x14ac:dyDescent="0.25">
      <c r="W687" s="27"/>
      <c r="X687" s="27"/>
      <c r="Y687" s="27"/>
      <c r="Z687" s="27"/>
      <c r="AA687" s="27"/>
      <c r="AB687" s="27"/>
      <c r="AC687" s="27"/>
      <c r="AD687" s="27"/>
      <c r="AE687" s="27"/>
    </row>
    <row r="688" spans="23:31" ht="15" customHeight="1" x14ac:dyDescent="0.25">
      <c r="W688" s="27"/>
      <c r="X688" s="27"/>
      <c r="Y688" s="27"/>
      <c r="Z688" s="27"/>
      <c r="AA688" s="27"/>
      <c r="AB688" s="27"/>
      <c r="AC688" s="27"/>
      <c r="AD688" s="27"/>
      <c r="AE688" s="27"/>
    </row>
    <row r="689" spans="23:31" ht="15" customHeight="1" x14ac:dyDescent="0.25">
      <c r="W689" s="27"/>
      <c r="X689" s="27"/>
      <c r="Y689" s="27"/>
      <c r="Z689" s="27"/>
      <c r="AA689" s="27"/>
      <c r="AB689" s="27"/>
      <c r="AC689" s="27"/>
      <c r="AD689" s="27"/>
      <c r="AE689" s="27"/>
    </row>
    <row r="690" spans="23:31" ht="15" customHeight="1" x14ac:dyDescent="0.25">
      <c r="W690" s="27"/>
      <c r="X690" s="27"/>
      <c r="Y690" s="27"/>
      <c r="Z690" s="27"/>
      <c r="AA690" s="27"/>
      <c r="AB690" s="27"/>
      <c r="AC690" s="27"/>
      <c r="AD690" s="27"/>
      <c r="AE690" s="27"/>
    </row>
    <row r="691" spans="23:31" ht="15" customHeight="1" x14ac:dyDescent="0.25">
      <c r="W691" s="27"/>
      <c r="X691" s="27"/>
      <c r="Y691" s="27"/>
      <c r="Z691" s="27"/>
      <c r="AA691" s="27"/>
      <c r="AB691" s="27"/>
      <c r="AC691" s="27"/>
      <c r="AD691" s="27"/>
      <c r="AE691" s="27"/>
    </row>
    <row r="692" spans="23:31" ht="15" customHeight="1" x14ac:dyDescent="0.25">
      <c r="W692" s="27"/>
      <c r="X692" s="27"/>
      <c r="Y692" s="27"/>
      <c r="Z692" s="27"/>
      <c r="AA692" s="27"/>
      <c r="AB692" s="27"/>
      <c r="AC692" s="27"/>
      <c r="AD692" s="27"/>
      <c r="AE692" s="27"/>
    </row>
    <row r="693" spans="23:31" ht="15" customHeight="1" x14ac:dyDescent="0.25">
      <c r="W693" s="27"/>
      <c r="X693" s="27"/>
      <c r="Y693" s="27"/>
      <c r="Z693" s="27"/>
      <c r="AA693" s="27"/>
      <c r="AB693" s="27"/>
      <c r="AC693" s="27"/>
      <c r="AD693" s="27"/>
      <c r="AE693" s="27"/>
    </row>
    <row r="694" spans="23:31" ht="15" customHeight="1" x14ac:dyDescent="0.25">
      <c r="W694" s="27"/>
      <c r="X694" s="27"/>
      <c r="Y694" s="27"/>
      <c r="Z694" s="27"/>
      <c r="AA694" s="27"/>
      <c r="AB694" s="27"/>
      <c r="AC694" s="27"/>
      <c r="AD694" s="27"/>
      <c r="AE694" s="27"/>
    </row>
    <row r="695" spans="23:31" ht="15" customHeight="1" x14ac:dyDescent="0.25">
      <c r="W695" s="27"/>
      <c r="X695" s="27"/>
      <c r="Y695" s="27"/>
      <c r="Z695" s="27"/>
      <c r="AA695" s="27"/>
      <c r="AB695" s="27"/>
      <c r="AC695" s="27"/>
      <c r="AD695" s="27"/>
      <c r="AE695" s="27"/>
    </row>
    <row r="696" spans="23:31" ht="15" customHeight="1" x14ac:dyDescent="0.25">
      <c r="W696" s="27"/>
      <c r="X696" s="27"/>
      <c r="Y696" s="27"/>
      <c r="Z696" s="27"/>
      <c r="AA696" s="27"/>
      <c r="AB696" s="27"/>
      <c r="AC696" s="27"/>
      <c r="AD696" s="27"/>
      <c r="AE696" s="27"/>
    </row>
    <row r="697" spans="23:31" ht="15" customHeight="1" x14ac:dyDescent="0.25">
      <c r="W697" s="27"/>
      <c r="X697" s="27"/>
      <c r="Y697" s="27"/>
      <c r="Z697" s="27"/>
      <c r="AA697" s="27"/>
      <c r="AB697" s="27"/>
      <c r="AC697" s="27"/>
      <c r="AD697" s="27"/>
      <c r="AE697" s="27"/>
    </row>
    <row r="698" spans="23:31" ht="15" customHeight="1" x14ac:dyDescent="0.25">
      <c r="W698" s="27"/>
      <c r="X698" s="27"/>
      <c r="Y698" s="27"/>
      <c r="Z698" s="27"/>
      <c r="AA698" s="27"/>
      <c r="AB698" s="27"/>
      <c r="AC698" s="27"/>
      <c r="AD698" s="27"/>
      <c r="AE698" s="27"/>
    </row>
    <row r="699" spans="23:31" ht="15" customHeight="1" x14ac:dyDescent="0.25">
      <c r="W699" s="27"/>
      <c r="X699" s="27"/>
      <c r="Y699" s="27"/>
      <c r="Z699" s="27"/>
      <c r="AA699" s="27"/>
      <c r="AB699" s="27"/>
      <c r="AC699" s="27"/>
      <c r="AD699" s="27"/>
      <c r="AE699" s="27"/>
    </row>
    <row r="700" spans="23:31" ht="15" customHeight="1" x14ac:dyDescent="0.25">
      <c r="W700" s="27"/>
      <c r="X700" s="27"/>
      <c r="Y700" s="27"/>
      <c r="Z700" s="27"/>
      <c r="AA700" s="27"/>
      <c r="AB700" s="27"/>
      <c r="AC700" s="27"/>
      <c r="AD700" s="27"/>
      <c r="AE700" s="27"/>
    </row>
    <row r="701" spans="23:31" ht="15" customHeight="1" x14ac:dyDescent="0.25">
      <c r="W701" s="27"/>
      <c r="X701" s="27"/>
      <c r="Y701" s="27"/>
      <c r="Z701" s="27"/>
      <c r="AA701" s="27"/>
      <c r="AB701" s="27"/>
      <c r="AC701" s="27"/>
      <c r="AD701" s="27"/>
      <c r="AE701" s="27"/>
    </row>
    <row r="702" spans="23:31" ht="15" customHeight="1" x14ac:dyDescent="0.25">
      <c r="W702" s="27"/>
      <c r="X702" s="27"/>
      <c r="Y702" s="27"/>
      <c r="Z702" s="27"/>
      <c r="AA702" s="27"/>
      <c r="AB702" s="27"/>
      <c r="AC702" s="27"/>
      <c r="AD702" s="27"/>
      <c r="AE702" s="27"/>
    </row>
    <row r="703" spans="23:31" ht="15" customHeight="1" x14ac:dyDescent="0.25">
      <c r="W703" s="27"/>
      <c r="X703" s="27"/>
      <c r="Y703" s="27"/>
      <c r="Z703" s="27"/>
      <c r="AA703" s="27"/>
      <c r="AB703" s="27"/>
      <c r="AC703" s="27"/>
      <c r="AD703" s="27"/>
      <c r="AE703" s="27"/>
    </row>
  </sheetData>
  <mergeCells count="2">
    <mergeCell ref="N3:S4"/>
    <mergeCell ref="U3:X4"/>
  </mergeCells>
  <hyperlinks>
    <hyperlink ref="A1" location="'Table of Contents'!A1" display="Back to ToC" xr:uid="{0467FBD5-8AAC-4268-B47A-92C8585AAD8C}"/>
  </hyperlinks>
  <pageMargins left="0.7" right="0.7" top="0.75" bottom="0.75" header="0.3" footer="0.3"/>
  <headerFooter>
    <oddHeader>&amp;R&amp;"Arial"&amp;10&amp;K000000 ECB-RESTRICTED&amp;1#_x000D_</oddHead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0DE335-3994-423D-8648-97CDCD9C3697}">
  <dimension ref="A1:S17"/>
  <sheetViews>
    <sheetView showGridLines="0" topLeftCell="A4" zoomScaleNormal="100" workbookViewId="0">
      <selection activeCell="I34" sqref="I34"/>
    </sheetView>
  </sheetViews>
  <sheetFormatPr defaultRowHeight="15" customHeight="1" x14ac:dyDescent="0.25"/>
  <cols>
    <col min="1" max="11" width="9.140625" style="15"/>
    <col min="12" max="12" width="0.85546875" style="1" customWidth="1"/>
    <col min="13" max="13" width="9.140625" customWidth="1"/>
    <col min="14" max="14" width="37.5703125" customWidth="1"/>
    <col min="15" max="19" width="20.7109375" customWidth="1"/>
  </cols>
  <sheetData>
    <row r="1" spans="1:19" ht="15" customHeight="1" x14ac:dyDescent="0.25">
      <c r="A1" s="14" t="s">
        <v>30</v>
      </c>
    </row>
    <row r="2" spans="1:19" ht="15" customHeight="1" x14ac:dyDescent="0.25">
      <c r="O2" s="13"/>
    </row>
    <row r="3" spans="1:19" ht="15" customHeight="1" x14ac:dyDescent="0.25">
      <c r="N3" s="16" t="s">
        <v>105</v>
      </c>
      <c r="O3" s="16"/>
      <c r="P3" s="16"/>
    </row>
    <row r="4" spans="1:19" ht="15" customHeight="1" x14ac:dyDescent="0.25">
      <c r="N4" s="49" t="s">
        <v>104</v>
      </c>
      <c r="O4" s="54"/>
      <c r="P4" s="54"/>
    </row>
    <row r="6" spans="1:19" ht="31.5" customHeight="1" x14ac:dyDescent="0.25">
      <c r="N6" s="21"/>
      <c r="O6" s="26" t="s">
        <v>95</v>
      </c>
      <c r="P6" s="103"/>
      <c r="Q6" s="103"/>
      <c r="R6" s="103"/>
      <c r="S6" s="103"/>
    </row>
    <row r="7" spans="1:19" ht="15" customHeight="1" x14ac:dyDescent="0.25">
      <c r="N7" s="24" t="s">
        <v>96</v>
      </c>
      <c r="O7" s="104">
        <v>-4</v>
      </c>
      <c r="P7" s="98"/>
      <c r="Q7" s="98"/>
      <c r="R7" s="98"/>
      <c r="S7" s="98"/>
    </row>
    <row r="8" spans="1:19" ht="15" customHeight="1" x14ac:dyDescent="0.25">
      <c r="N8" s="25" t="s">
        <v>97</v>
      </c>
      <c r="O8" s="104">
        <v>-3.3</v>
      </c>
      <c r="P8" s="98"/>
      <c r="Q8" s="98"/>
      <c r="R8" s="98"/>
      <c r="S8" s="98"/>
    </row>
    <row r="9" spans="1:19" ht="15" customHeight="1" x14ac:dyDescent="0.25">
      <c r="N9" s="25" t="s">
        <v>98</v>
      </c>
      <c r="O9" s="104">
        <v>-2.1</v>
      </c>
      <c r="P9" s="98"/>
      <c r="Q9" s="98"/>
      <c r="R9" s="98"/>
      <c r="S9" s="98"/>
    </row>
    <row r="10" spans="1:19" ht="15" customHeight="1" x14ac:dyDescent="0.25">
      <c r="N10" s="25" t="s">
        <v>99</v>
      </c>
      <c r="O10" s="104">
        <v>-1.4</v>
      </c>
      <c r="P10" s="4"/>
      <c r="Q10" s="4"/>
      <c r="R10" s="4"/>
      <c r="S10" s="4"/>
    </row>
    <row r="11" spans="1:19" ht="15" customHeight="1" x14ac:dyDescent="0.25">
      <c r="N11" s="23" t="s">
        <v>100</v>
      </c>
      <c r="O11" s="105">
        <v>-1</v>
      </c>
    </row>
    <row r="12" spans="1:19" ht="15" customHeight="1" x14ac:dyDescent="0.25">
      <c r="N12" s="23" t="s">
        <v>101</v>
      </c>
      <c r="O12" s="105">
        <v>0.2</v>
      </c>
    </row>
    <row r="13" spans="1:19" ht="15" customHeight="1" x14ac:dyDescent="0.25">
      <c r="N13" s="23" t="s">
        <v>102</v>
      </c>
      <c r="O13" s="105">
        <v>0.5</v>
      </c>
    </row>
    <row r="14" spans="1:19" ht="15" customHeight="1" x14ac:dyDescent="0.25">
      <c r="N14" s="23" t="s">
        <v>103</v>
      </c>
      <c r="O14" s="105">
        <v>0.7</v>
      </c>
    </row>
    <row r="15" spans="1:19" ht="15" customHeight="1" x14ac:dyDescent="0.25">
      <c r="N15" s="27"/>
      <c r="O15" s="27"/>
    </row>
    <row r="16" spans="1:19" ht="15" customHeight="1" x14ac:dyDescent="0.25">
      <c r="N16" s="27"/>
      <c r="O16" s="27"/>
    </row>
    <row r="17" spans="14:15" ht="15" customHeight="1" x14ac:dyDescent="0.25">
      <c r="N17" s="27"/>
      <c r="O17" s="27"/>
    </row>
  </sheetData>
  <hyperlinks>
    <hyperlink ref="A1" location="'Table of Contents'!A1" display="Back to ToC" xr:uid="{87F511A2-7BA9-456D-8ECC-A9C9C5EED7A2}"/>
  </hyperlinks>
  <pageMargins left="0.7" right="0.7" top="0.75" bottom="0.75" header="0.3" footer="0.3"/>
  <headerFooter>
    <oddHeader>&amp;R&amp;"Arial"&amp;10&amp;K000000 ECB-RESTRICTED&amp;1#_x000D_</oddHead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35B567-E26F-4209-9DDB-94635254450D}">
  <sheetPr codeName="Sheet18"/>
  <dimension ref="A1:DG703"/>
  <sheetViews>
    <sheetView showGridLines="0" zoomScaleNormal="100" workbookViewId="0">
      <selection activeCell="J31" sqref="J31"/>
    </sheetView>
  </sheetViews>
  <sheetFormatPr defaultRowHeight="15" customHeight="1" x14ac:dyDescent="0.25"/>
  <cols>
    <col min="1" max="11" width="9.140625" style="15"/>
    <col min="12" max="12" width="0.85546875" style="1" customWidth="1"/>
    <col min="13" max="13" width="9.140625" customWidth="1"/>
    <col min="14" max="14" width="11.7109375" customWidth="1"/>
    <col min="15" max="19" width="10.7109375" customWidth="1"/>
    <col min="20" max="20" width="9.140625" customWidth="1"/>
    <col min="21" max="21" width="11.7109375" customWidth="1"/>
    <col min="22" max="24" width="10.7109375" customWidth="1"/>
    <col min="25" max="32" width="9.140625" customWidth="1"/>
    <col min="33" max="111" width="10.7109375" customWidth="1"/>
  </cols>
  <sheetData>
    <row r="1" spans="1:111" ht="15" customHeight="1" x14ac:dyDescent="0.25">
      <c r="A1" s="14" t="s">
        <v>30</v>
      </c>
    </row>
    <row r="2" spans="1:111" ht="15" customHeight="1" x14ac:dyDescent="0.35">
      <c r="A2" s="14"/>
      <c r="E2" s="112"/>
    </row>
    <row r="3" spans="1:111" ht="15" customHeight="1" x14ac:dyDescent="0.25">
      <c r="N3" s="122" t="s">
        <v>49</v>
      </c>
      <c r="O3" s="122"/>
      <c r="P3" s="122"/>
      <c r="Q3" s="122"/>
      <c r="R3" s="93"/>
      <c r="S3" s="93"/>
      <c r="T3" s="13"/>
      <c r="U3" s="122" t="s">
        <v>50</v>
      </c>
      <c r="V3" s="122"/>
      <c r="W3" s="122"/>
      <c r="X3" s="122"/>
    </row>
    <row r="4" spans="1:111" ht="15" customHeight="1" x14ac:dyDescent="0.25">
      <c r="N4" s="122"/>
      <c r="O4" s="122"/>
      <c r="P4" s="122"/>
      <c r="Q4" s="122"/>
      <c r="R4" s="93"/>
      <c r="S4" s="93"/>
      <c r="T4" s="13"/>
      <c r="U4" s="122"/>
      <c r="V4" s="122"/>
      <c r="W4" s="122"/>
      <c r="X4" s="122"/>
    </row>
    <row r="5" spans="1:111" ht="15" customHeight="1" x14ac:dyDescent="0.25">
      <c r="N5" s="49" t="s">
        <v>32</v>
      </c>
      <c r="O5" s="50"/>
      <c r="P5" s="50"/>
      <c r="Q5" s="50"/>
      <c r="R5" s="50"/>
      <c r="S5" s="50"/>
      <c r="T5" s="49"/>
      <c r="U5" s="49" t="s">
        <v>31</v>
      </c>
    </row>
    <row r="6" spans="1:111" ht="15" customHeight="1" x14ac:dyDescent="0.25">
      <c r="T6" s="49"/>
      <c r="U6" s="49"/>
    </row>
    <row r="7" spans="1:111" ht="15" customHeight="1" x14ac:dyDescent="0.25">
      <c r="N7" s="40"/>
      <c r="O7" s="40" t="s">
        <v>6</v>
      </c>
      <c r="P7" s="40" t="s">
        <v>5</v>
      </c>
      <c r="Q7" s="40" t="s">
        <v>9</v>
      </c>
      <c r="R7" s="29"/>
      <c r="S7" s="29"/>
      <c r="U7" s="53"/>
      <c r="V7" s="21" t="s">
        <v>6</v>
      </c>
      <c r="W7" s="21" t="s">
        <v>5</v>
      </c>
      <c r="X7" s="21" t="s">
        <v>9</v>
      </c>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c r="CC7" s="2"/>
      <c r="CD7" s="2"/>
      <c r="CE7" s="2"/>
      <c r="CF7" s="2"/>
      <c r="CG7" s="2"/>
      <c r="CH7" s="2"/>
      <c r="CI7" s="2"/>
      <c r="CJ7" s="2"/>
      <c r="CK7" s="2"/>
      <c r="CL7" s="2"/>
      <c r="CM7" s="2"/>
      <c r="CN7" s="2"/>
      <c r="CO7" s="2"/>
      <c r="CP7" s="2"/>
      <c r="CQ7" s="2"/>
      <c r="CR7" s="2"/>
      <c r="CS7" s="2"/>
      <c r="CT7" s="2"/>
      <c r="CU7" s="2"/>
      <c r="CV7" s="2"/>
      <c r="CW7" s="2"/>
      <c r="CX7" s="2"/>
      <c r="CY7" s="2"/>
      <c r="CZ7" s="2"/>
      <c r="DA7" s="2"/>
      <c r="DB7" s="2"/>
      <c r="DC7" s="2"/>
      <c r="DD7" s="2"/>
      <c r="DE7" s="2"/>
      <c r="DF7" s="2"/>
      <c r="DG7" s="2"/>
    </row>
    <row r="8" spans="1:111" ht="15" customHeight="1" x14ac:dyDescent="0.25">
      <c r="N8" s="19">
        <v>36525</v>
      </c>
      <c r="O8" s="29">
        <v>167.23456999999999</v>
      </c>
      <c r="P8" s="29">
        <v>486.27253000000002</v>
      </c>
      <c r="Q8" s="29">
        <v>122.5455</v>
      </c>
      <c r="R8" s="29"/>
      <c r="S8" s="29"/>
      <c r="U8" s="19">
        <v>36525</v>
      </c>
      <c r="V8" s="29">
        <v>21.549385956570468</v>
      </c>
      <c r="W8" s="4">
        <v>62.659738528032769</v>
      </c>
      <c r="X8" s="29">
        <v>15.790875515396765</v>
      </c>
      <c r="Z8" s="4"/>
      <c r="AA8" s="4"/>
      <c r="AB8" s="4"/>
      <c r="AC8" s="4"/>
      <c r="AD8" s="4"/>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c r="BL8" s="4"/>
      <c r="BM8" s="4"/>
      <c r="BN8" s="4"/>
      <c r="BO8" s="4"/>
      <c r="BP8" s="4"/>
      <c r="BQ8" s="4"/>
      <c r="BR8" s="4"/>
      <c r="BS8" s="4"/>
      <c r="BT8" s="4"/>
      <c r="BU8" s="4"/>
      <c r="BV8" s="4"/>
      <c r="BW8" s="4"/>
      <c r="BX8" s="4"/>
      <c r="BY8" s="4"/>
      <c r="BZ8" s="4"/>
      <c r="CA8" s="4"/>
      <c r="CB8" s="4"/>
      <c r="CC8" s="4"/>
      <c r="CD8" s="4"/>
      <c r="CE8" s="4"/>
      <c r="CF8" s="4"/>
      <c r="CG8" s="4"/>
      <c r="CH8" s="4"/>
      <c r="CI8" s="4"/>
      <c r="CJ8" s="4"/>
      <c r="CK8" s="4"/>
      <c r="CL8" s="4"/>
      <c r="CM8" s="4"/>
      <c r="CN8" s="4"/>
      <c r="CO8" s="4"/>
      <c r="CP8" s="4"/>
      <c r="CQ8" s="4"/>
      <c r="CR8" s="4"/>
      <c r="CS8" s="4"/>
      <c r="CT8" s="4"/>
      <c r="CU8" s="4"/>
      <c r="CV8" s="4"/>
      <c r="CW8" s="4"/>
      <c r="CX8" s="4"/>
      <c r="CY8" s="4"/>
      <c r="CZ8" s="4"/>
      <c r="DA8" s="4"/>
      <c r="DB8" s="4"/>
      <c r="DC8" s="4"/>
      <c r="DD8" s="4"/>
      <c r="DE8" s="4"/>
      <c r="DF8" s="4"/>
      <c r="DG8" s="4"/>
    </row>
    <row r="9" spans="1:111" ht="15" customHeight="1" x14ac:dyDescent="0.25">
      <c r="N9" s="20">
        <v>36891</v>
      </c>
      <c r="O9" s="29">
        <v>143.64402000000001</v>
      </c>
      <c r="P9" s="29">
        <v>525.72384999999997</v>
      </c>
      <c r="Q9" s="29">
        <v>206.14572000000001</v>
      </c>
      <c r="R9" s="29"/>
      <c r="S9" s="29"/>
      <c r="U9" s="20">
        <v>36891</v>
      </c>
      <c r="V9" s="29">
        <v>16.406829276059554</v>
      </c>
      <c r="W9" s="4">
        <v>60.047480245280937</v>
      </c>
      <c r="X9" s="29">
        <v>23.545690478659502</v>
      </c>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c r="BL9" s="4"/>
      <c r="BM9" s="4"/>
      <c r="BN9" s="4"/>
      <c r="BO9" s="4"/>
      <c r="BP9" s="4"/>
      <c r="BQ9" s="4"/>
      <c r="BR9" s="4"/>
      <c r="BS9" s="4"/>
      <c r="BT9" s="4"/>
      <c r="BU9" s="4"/>
      <c r="BV9" s="4"/>
      <c r="BW9" s="4"/>
      <c r="BX9" s="4"/>
      <c r="BY9" s="4"/>
      <c r="BZ9" s="4"/>
      <c r="CA9" s="4"/>
      <c r="CB9" s="4"/>
      <c r="CC9" s="4"/>
      <c r="CD9" s="4"/>
      <c r="CE9" s="4"/>
      <c r="CF9" s="4"/>
      <c r="CG9" s="4"/>
      <c r="CH9" s="4"/>
      <c r="CI9" s="4"/>
      <c r="CJ9" s="4"/>
      <c r="CK9" s="4"/>
      <c r="CL9" s="4"/>
      <c r="CM9" s="4"/>
      <c r="CN9" s="4"/>
      <c r="CO9" s="4"/>
      <c r="CP9" s="4"/>
      <c r="CQ9" s="4"/>
      <c r="CR9" s="4"/>
      <c r="CS9" s="4"/>
      <c r="CT9" s="4"/>
      <c r="CU9" s="4"/>
      <c r="CV9" s="4"/>
      <c r="CW9" s="4"/>
      <c r="CX9" s="4"/>
      <c r="CY9" s="4"/>
      <c r="CZ9" s="4"/>
      <c r="DA9" s="4"/>
      <c r="DB9" s="4"/>
      <c r="DC9" s="4"/>
      <c r="DD9" s="4"/>
      <c r="DE9" s="4"/>
      <c r="DF9" s="4"/>
      <c r="DG9" s="4"/>
    </row>
    <row r="10" spans="1:111" ht="15" customHeight="1" x14ac:dyDescent="0.25">
      <c r="N10" s="20">
        <v>37256</v>
      </c>
      <c r="O10" s="29">
        <v>198.28579999999999</v>
      </c>
      <c r="P10" s="29">
        <v>513.46343000000002</v>
      </c>
      <c r="Q10" s="29">
        <v>158.96662000000001</v>
      </c>
      <c r="R10" s="29"/>
      <c r="S10" s="29"/>
      <c r="U10" s="20">
        <v>37256</v>
      </c>
      <c r="V10" s="29">
        <v>22.772733492792163</v>
      </c>
      <c r="W10" s="4">
        <v>58.970263375818874</v>
      </c>
      <c r="X10" s="29">
        <v>18.257003131388959</v>
      </c>
      <c r="Z10" s="32"/>
      <c r="AA10" s="32"/>
      <c r="AB10" s="32"/>
      <c r="AC10" s="32"/>
      <c r="AD10" s="32"/>
      <c r="AE10" s="32"/>
      <c r="AF10" s="32"/>
      <c r="AG10" s="32"/>
      <c r="AH10" s="32"/>
      <c r="AI10" s="32"/>
      <c r="AJ10" s="32"/>
      <c r="AK10" s="32"/>
      <c r="AL10" s="32"/>
      <c r="AM10" s="32"/>
      <c r="AN10" s="32"/>
      <c r="AO10" s="32"/>
      <c r="AP10" s="32"/>
      <c r="AQ10" s="32"/>
      <c r="AR10" s="32"/>
      <c r="AS10" s="32"/>
      <c r="AT10" s="32"/>
      <c r="AU10" s="32"/>
      <c r="AV10" s="32"/>
      <c r="AW10" s="32"/>
      <c r="AX10" s="32"/>
      <c r="AY10" s="32"/>
      <c r="AZ10" s="32"/>
      <c r="BA10" s="32"/>
      <c r="BB10" s="32"/>
      <c r="BC10" s="32"/>
      <c r="BD10" s="32"/>
      <c r="BE10" s="32"/>
      <c r="BF10" s="32"/>
      <c r="BG10" s="32"/>
      <c r="BH10" s="32"/>
      <c r="BI10" s="32"/>
      <c r="BJ10" s="32"/>
      <c r="BK10" s="32"/>
      <c r="BL10" s="32"/>
      <c r="BM10" s="32"/>
      <c r="BN10" s="32"/>
      <c r="BO10" s="32"/>
      <c r="BP10" s="32"/>
      <c r="BQ10" s="32"/>
      <c r="BR10" s="32"/>
      <c r="BS10" s="32"/>
      <c r="BT10" s="32"/>
      <c r="BU10" s="32"/>
      <c r="BV10" s="32"/>
      <c r="BW10" s="32"/>
      <c r="BX10" s="32"/>
      <c r="BY10" s="32"/>
      <c r="BZ10" s="32"/>
      <c r="CA10" s="32"/>
      <c r="CB10" s="32"/>
      <c r="CC10" s="32"/>
      <c r="CD10" s="32"/>
      <c r="CE10" s="32"/>
      <c r="CF10" s="32"/>
      <c r="CG10" s="32"/>
      <c r="CH10" s="32"/>
      <c r="CI10" s="32"/>
      <c r="CJ10" s="32"/>
      <c r="CK10" s="32"/>
      <c r="CL10" s="32"/>
      <c r="CM10" s="32"/>
      <c r="CN10" s="32"/>
      <c r="CO10" s="32"/>
      <c r="CP10" s="32"/>
      <c r="CQ10" s="32"/>
      <c r="CR10" s="32"/>
      <c r="CS10" s="32"/>
      <c r="CT10" s="32"/>
      <c r="CU10" s="32"/>
      <c r="CV10" s="32"/>
      <c r="CW10" s="32"/>
      <c r="CX10" s="32"/>
      <c r="CY10" s="32"/>
      <c r="CZ10" s="32"/>
      <c r="DA10" s="32"/>
      <c r="DB10" s="32"/>
      <c r="DC10" s="32"/>
      <c r="DD10" s="32"/>
      <c r="DE10" s="32"/>
      <c r="DF10" s="32"/>
      <c r="DG10" s="32"/>
    </row>
    <row r="11" spans="1:111" ht="15" customHeight="1" x14ac:dyDescent="0.25">
      <c r="N11" s="20">
        <v>37621</v>
      </c>
      <c r="O11" s="29">
        <v>149.96627000000001</v>
      </c>
      <c r="P11" s="29">
        <v>440.06927999999999</v>
      </c>
      <c r="Q11" s="29">
        <v>148.97989999999999</v>
      </c>
      <c r="R11" s="29"/>
      <c r="S11" s="29"/>
      <c r="U11" s="20">
        <v>37621</v>
      </c>
      <c r="V11" s="29">
        <v>20.292711065783539</v>
      </c>
      <c r="W11" s="4">
        <v>59.548048690998279</v>
      </c>
      <c r="X11" s="29">
        <v>20.159240243218189</v>
      </c>
    </row>
    <row r="12" spans="1:111" ht="15" customHeight="1" x14ac:dyDescent="0.25">
      <c r="N12" s="20">
        <v>37986</v>
      </c>
      <c r="O12" s="29">
        <v>260.40773999999999</v>
      </c>
      <c r="P12" s="29">
        <v>476.76787999999999</v>
      </c>
      <c r="Q12" s="29">
        <v>191.46843999999999</v>
      </c>
      <c r="R12" s="29"/>
      <c r="S12" s="29"/>
      <c r="U12" s="20">
        <v>37986</v>
      </c>
      <c r="V12" s="29">
        <v>28.041717081569445</v>
      </c>
      <c r="W12" s="4">
        <v>51.340217477943064</v>
      </c>
      <c r="X12" s="29">
        <v>20.618065440487499</v>
      </c>
    </row>
    <row r="13" spans="1:111" ht="15" customHeight="1" x14ac:dyDescent="0.25">
      <c r="N13" s="20">
        <v>38352</v>
      </c>
      <c r="O13" s="29">
        <v>417.99513000000002</v>
      </c>
      <c r="P13" s="29">
        <v>559.72753999999998</v>
      </c>
      <c r="Q13" s="29">
        <v>254.48165</v>
      </c>
      <c r="R13" s="29"/>
      <c r="S13" s="29"/>
      <c r="U13" s="20">
        <v>38352</v>
      </c>
      <c r="V13" s="29">
        <v>33.922550279648434</v>
      </c>
      <c r="W13" s="29">
        <v>45.424896741150853</v>
      </c>
      <c r="X13" s="29">
        <v>20.652552979200724</v>
      </c>
    </row>
    <row r="14" spans="1:111" ht="15" customHeight="1" x14ac:dyDescent="0.25">
      <c r="N14" s="20">
        <v>38717</v>
      </c>
      <c r="O14" s="29">
        <v>489.57936000000001</v>
      </c>
      <c r="P14" s="29">
        <v>630.29893000000004</v>
      </c>
      <c r="Q14" s="29">
        <v>322.44110999999998</v>
      </c>
      <c r="R14" s="29"/>
      <c r="S14" s="29"/>
      <c r="U14" s="20">
        <v>38717</v>
      </c>
      <c r="V14" s="29">
        <v>33.943893426102434</v>
      </c>
      <c r="W14" s="29">
        <v>43.700371082854474</v>
      </c>
      <c r="X14" s="29">
        <v>22.355735491043109</v>
      </c>
    </row>
    <row r="15" spans="1:111" ht="15" customHeight="1" x14ac:dyDescent="0.25">
      <c r="N15" s="20">
        <v>39082</v>
      </c>
      <c r="O15" s="29">
        <v>673.32127000000003</v>
      </c>
      <c r="P15" s="29">
        <v>740.85478999999998</v>
      </c>
      <c r="Q15" s="29">
        <v>389.45704000000001</v>
      </c>
      <c r="R15" s="29"/>
      <c r="S15" s="29"/>
      <c r="U15" s="20">
        <v>39082</v>
      </c>
      <c r="V15" s="29">
        <v>37.331387963549794</v>
      </c>
      <c r="W15" s="29">
        <v>41.075692722649634</v>
      </c>
      <c r="X15" s="29">
        <v>21.592919313800575</v>
      </c>
    </row>
    <row r="16" spans="1:111" ht="15" customHeight="1" x14ac:dyDescent="0.25">
      <c r="N16" s="20">
        <v>39447</v>
      </c>
      <c r="O16" s="29">
        <v>731.04625999999996</v>
      </c>
      <c r="P16" s="29">
        <v>694.47609</v>
      </c>
      <c r="Q16" s="29">
        <v>486.42653999999999</v>
      </c>
      <c r="R16" s="29"/>
      <c r="S16" s="29"/>
      <c r="U16" s="20">
        <v>39447</v>
      </c>
      <c r="V16" s="29">
        <v>38.235659113251707</v>
      </c>
      <c r="W16" s="29">
        <v>36.32294218910841</v>
      </c>
      <c r="X16" s="29">
        <v>25.441398697639872</v>
      </c>
    </row>
    <row r="17" spans="14:24" ht="15" customHeight="1" x14ac:dyDescent="0.25">
      <c r="N17" s="20">
        <v>39813</v>
      </c>
      <c r="O17" s="29">
        <v>480.88184999999999</v>
      </c>
      <c r="P17" s="29">
        <v>586.22197000000006</v>
      </c>
      <c r="Q17" s="29">
        <v>334.25339000000002</v>
      </c>
      <c r="R17" s="29"/>
      <c r="S17" s="29"/>
      <c r="U17" s="20">
        <v>39813</v>
      </c>
      <c r="V17" s="29">
        <v>34.315436961286977</v>
      </c>
      <c r="W17" s="29">
        <v>41.832443991921231</v>
      </c>
      <c r="X17" s="29">
        <v>23.852119046791788</v>
      </c>
    </row>
    <row r="18" spans="14:24" ht="15" customHeight="1" x14ac:dyDescent="0.25">
      <c r="N18" s="20">
        <v>40178</v>
      </c>
      <c r="O18" s="29">
        <v>369.39640000000003</v>
      </c>
      <c r="P18" s="29">
        <v>942.26594</v>
      </c>
      <c r="Q18" s="29">
        <v>304.21875</v>
      </c>
      <c r="R18" s="29"/>
      <c r="S18" s="29"/>
      <c r="U18" s="20">
        <v>40178</v>
      </c>
      <c r="V18" s="29">
        <v>22.860370251625383</v>
      </c>
      <c r="W18" s="29">
        <v>58.312826719198753</v>
      </c>
      <c r="X18" s="29">
        <v>18.826803029175863</v>
      </c>
    </row>
    <row r="19" spans="14:24" ht="15" customHeight="1" x14ac:dyDescent="0.25">
      <c r="N19" s="20">
        <v>40543</v>
      </c>
      <c r="O19" s="29">
        <v>318.03066000000001</v>
      </c>
      <c r="P19" s="29">
        <v>889.36012000000005</v>
      </c>
      <c r="Q19" s="29">
        <v>319.16656999999998</v>
      </c>
      <c r="R19" s="29"/>
      <c r="S19" s="29"/>
      <c r="U19" s="20">
        <v>40543</v>
      </c>
      <c r="V19" s="29">
        <v>20.833194376876836</v>
      </c>
      <c r="W19" s="29">
        <v>58.259201332986279</v>
      </c>
      <c r="X19" s="29">
        <v>20.907604290136884</v>
      </c>
    </row>
    <row r="20" spans="14:24" ht="15" customHeight="1" x14ac:dyDescent="0.25">
      <c r="N20" s="20">
        <v>40908</v>
      </c>
      <c r="O20" s="4">
        <v>230.54176000000001</v>
      </c>
      <c r="P20" s="4">
        <v>872.64110000000005</v>
      </c>
      <c r="Q20" s="4">
        <v>336.09965</v>
      </c>
      <c r="R20" s="4"/>
      <c r="S20" s="4"/>
      <c r="U20" s="20">
        <v>40908</v>
      </c>
      <c r="V20" s="29">
        <v>16.017825437203431</v>
      </c>
      <c r="W20" s="29">
        <v>60.630285849857238</v>
      </c>
      <c r="X20" s="29">
        <v>23.351888712939335</v>
      </c>
    </row>
    <row r="21" spans="14:24" ht="15" customHeight="1" x14ac:dyDescent="0.25">
      <c r="N21" s="20">
        <v>41274</v>
      </c>
      <c r="O21" s="4">
        <v>248.84008</v>
      </c>
      <c r="P21" s="4">
        <v>1054.9036000000001</v>
      </c>
      <c r="Q21" s="4">
        <v>365.03908000000001</v>
      </c>
      <c r="R21" s="4"/>
      <c r="S21" s="4"/>
      <c r="U21" s="20">
        <v>41274</v>
      </c>
      <c r="V21" s="29">
        <v>14.911472359649736</v>
      </c>
      <c r="W21" s="29">
        <v>63.213956021453633</v>
      </c>
      <c r="X21" s="29">
        <v>21.874571618896638</v>
      </c>
    </row>
    <row r="22" spans="14:24" ht="15" customHeight="1" x14ac:dyDescent="0.25">
      <c r="N22" s="20">
        <v>41639</v>
      </c>
      <c r="O22" s="4">
        <v>281.15600999999998</v>
      </c>
      <c r="P22" s="4">
        <v>1070.4957999999999</v>
      </c>
      <c r="Q22" s="4">
        <v>282.61795999999998</v>
      </c>
      <c r="R22" s="4"/>
      <c r="S22" s="4"/>
      <c r="U22" s="20">
        <v>41639</v>
      </c>
      <c r="V22" s="29">
        <v>17.203769852513396</v>
      </c>
      <c r="W22" s="29">
        <v>65.503004439713763</v>
      </c>
      <c r="X22" s="29">
        <v>17.293225707772837</v>
      </c>
    </row>
    <row r="23" spans="14:24" ht="15" customHeight="1" x14ac:dyDescent="0.25">
      <c r="N23" s="20">
        <v>42004</v>
      </c>
      <c r="O23" s="4">
        <v>417.11781999999999</v>
      </c>
      <c r="P23" s="4">
        <v>1094.2036000000001</v>
      </c>
      <c r="Q23" s="4">
        <v>312.43695000000002</v>
      </c>
      <c r="R23" s="4"/>
      <c r="S23" s="4"/>
      <c r="U23" s="20">
        <v>42004</v>
      </c>
      <c r="V23" s="29">
        <v>22.871331359537503</v>
      </c>
      <c r="W23" s="29">
        <v>59.997180437888822</v>
      </c>
      <c r="X23" s="29">
        <v>17.131488202573678</v>
      </c>
    </row>
    <row r="24" spans="14:24" ht="15" customHeight="1" x14ac:dyDescent="0.25">
      <c r="N24" s="20">
        <v>42369</v>
      </c>
      <c r="O24" s="29">
        <v>415.54784999999998</v>
      </c>
      <c r="P24" s="31">
        <v>985.09822999999994</v>
      </c>
      <c r="Q24" s="29">
        <v>272.49752999999998</v>
      </c>
      <c r="R24" s="29"/>
      <c r="S24" s="29"/>
      <c r="U24" s="20">
        <v>42369</v>
      </c>
      <c r="V24" s="29">
        <v>24.836352810145208</v>
      </c>
      <c r="W24" s="29">
        <v>58.877087663742145</v>
      </c>
      <c r="X24" s="29">
        <v>16.286559526112644</v>
      </c>
    </row>
    <row r="25" spans="14:24" ht="15" customHeight="1" x14ac:dyDescent="0.25">
      <c r="N25" s="20">
        <v>42735</v>
      </c>
      <c r="O25" s="29">
        <v>396.22660999999999</v>
      </c>
      <c r="P25" s="31">
        <v>1275.8118999999999</v>
      </c>
      <c r="Q25" s="29">
        <v>236.21942000000001</v>
      </c>
      <c r="R25" s="29"/>
      <c r="S25" s="29"/>
      <c r="U25" s="20">
        <v>42735</v>
      </c>
      <c r="V25" s="29">
        <v>20.763786895411982</v>
      </c>
      <c r="W25" s="29">
        <v>66.857413766911478</v>
      </c>
      <c r="X25" s="29">
        <v>12.378799337676538</v>
      </c>
    </row>
    <row r="26" spans="14:24" ht="15" customHeight="1" x14ac:dyDescent="0.25">
      <c r="N26" s="20">
        <v>43100</v>
      </c>
      <c r="O26" s="29">
        <v>430.05254000000002</v>
      </c>
      <c r="P26" s="31">
        <v>1433.0902000000001</v>
      </c>
      <c r="Q26" s="29">
        <v>285.77463</v>
      </c>
      <c r="R26" s="29"/>
      <c r="S26" s="29"/>
      <c r="U26" s="20">
        <v>43100</v>
      </c>
      <c r="V26" s="29">
        <v>20.012521002610722</v>
      </c>
      <c r="W26" s="29">
        <v>66.688939277362721</v>
      </c>
      <c r="X26" s="29">
        <v>13.298539720026554</v>
      </c>
    </row>
    <row r="27" spans="14:24" ht="15" customHeight="1" x14ac:dyDescent="0.25">
      <c r="N27" s="20">
        <v>43465</v>
      </c>
      <c r="O27" s="29">
        <v>431.07382000000001</v>
      </c>
      <c r="P27" s="31">
        <v>1171.3612000000001</v>
      </c>
      <c r="Q27" s="29">
        <v>315.07990999999998</v>
      </c>
      <c r="R27" s="29"/>
      <c r="S27" s="29"/>
      <c r="U27" s="20">
        <v>43465</v>
      </c>
      <c r="V27" s="29">
        <v>22.480858597539054</v>
      </c>
      <c r="W27" s="29">
        <v>61.087461780545304</v>
      </c>
      <c r="X27" s="29">
        <v>16.431679621915642</v>
      </c>
    </row>
    <row r="28" spans="14:24" ht="15" customHeight="1" x14ac:dyDescent="0.25">
      <c r="N28" s="20">
        <v>43830</v>
      </c>
      <c r="O28" s="29">
        <v>475.14634999999998</v>
      </c>
      <c r="P28" s="31">
        <v>1197.213</v>
      </c>
      <c r="Q28" s="29">
        <v>320.22665000000001</v>
      </c>
      <c r="R28" s="29"/>
      <c r="S28" s="29"/>
      <c r="U28" s="20">
        <v>43830</v>
      </c>
      <c r="V28" s="29">
        <v>23.845713560167539</v>
      </c>
      <c r="W28" s="29">
        <v>60.083379086272814</v>
      </c>
      <c r="X28" s="29">
        <v>16.070907353559647</v>
      </c>
    </row>
    <row r="29" spans="14:24" ht="15" customHeight="1" x14ac:dyDescent="0.25">
      <c r="N29" s="20">
        <v>44196</v>
      </c>
      <c r="O29" s="29">
        <v>459.02008000000001</v>
      </c>
      <c r="P29" s="31">
        <v>1417.3873000000001</v>
      </c>
      <c r="Q29" s="29">
        <v>230.40683999999999</v>
      </c>
      <c r="R29" s="29"/>
      <c r="S29" s="29"/>
      <c r="U29" s="20">
        <v>44196</v>
      </c>
      <c r="V29" s="29">
        <v>21.787401833655746</v>
      </c>
      <c r="W29" s="29">
        <v>67.276330610679096</v>
      </c>
      <c r="X29" s="29">
        <v>10.936267555665157</v>
      </c>
    </row>
    <row r="30" spans="14:24" ht="15" customHeight="1" x14ac:dyDescent="0.25">
      <c r="N30" s="20">
        <v>44561</v>
      </c>
      <c r="O30" s="29">
        <v>571.29034999999999</v>
      </c>
      <c r="P30" s="31">
        <v>1453.242</v>
      </c>
      <c r="Q30" s="29">
        <v>298.37216999999998</v>
      </c>
      <c r="R30" s="29"/>
      <c r="S30" s="29"/>
      <c r="U30" s="20">
        <v>44561</v>
      </c>
      <c r="V30" s="29">
        <v>24.593793893861811</v>
      </c>
      <c r="W30" s="29">
        <v>62.561417720259968</v>
      </c>
      <c r="X30" s="29">
        <v>12.844788385878209</v>
      </c>
    </row>
    <row r="31" spans="14:24" ht="15" customHeight="1" x14ac:dyDescent="0.25">
      <c r="N31" s="20">
        <v>44926</v>
      </c>
      <c r="O31" s="29">
        <v>396.64533999999998</v>
      </c>
      <c r="P31" s="31">
        <v>929.70817</v>
      </c>
      <c r="Q31" s="29">
        <v>281.34791000000001</v>
      </c>
      <c r="R31" s="29"/>
      <c r="S31" s="29"/>
      <c r="U31" s="20">
        <v>44926</v>
      </c>
      <c r="V31" s="29">
        <v>24.671579875820473</v>
      </c>
      <c r="W31" s="29">
        <v>57.828410078781921</v>
      </c>
      <c r="X31" s="29">
        <v>17.500010045397609</v>
      </c>
    </row>
    <row r="32" spans="14:24" ht="15" customHeight="1" x14ac:dyDescent="0.25">
      <c r="N32" s="20">
        <v>45291</v>
      </c>
      <c r="O32" s="78">
        <v>403.65</v>
      </c>
      <c r="P32" s="83">
        <v>1054.96</v>
      </c>
      <c r="Q32" s="78">
        <v>325.87</v>
      </c>
      <c r="R32" s="78"/>
      <c r="S32" s="78"/>
      <c r="T32" s="31"/>
      <c r="U32" s="20">
        <v>45291</v>
      </c>
      <c r="V32" s="78">
        <v>22.62</v>
      </c>
      <c r="W32" s="78">
        <v>59.12</v>
      </c>
      <c r="X32" s="78">
        <v>18.260000000000002</v>
      </c>
    </row>
    <row r="33" spans="14:25" ht="15" customHeight="1" x14ac:dyDescent="0.25">
      <c r="N33" s="30"/>
      <c r="O33" s="29"/>
      <c r="P33" s="29"/>
      <c r="Q33" s="31"/>
      <c r="R33" s="31"/>
      <c r="S33" s="31"/>
      <c r="T33" s="31"/>
      <c r="U33" s="27"/>
      <c r="V33" s="27"/>
      <c r="W33" s="27"/>
      <c r="X33" s="30"/>
      <c r="Y33" s="29"/>
    </row>
    <row r="34" spans="14:25" ht="15" customHeight="1" x14ac:dyDescent="0.25">
      <c r="N34" s="30"/>
      <c r="O34" s="29"/>
      <c r="P34" s="29"/>
      <c r="Q34" s="31"/>
      <c r="R34" s="31"/>
      <c r="S34" s="31"/>
      <c r="T34" s="31"/>
      <c r="U34" s="27"/>
      <c r="V34" s="27"/>
      <c r="W34" s="27"/>
      <c r="X34" s="30"/>
      <c r="Y34" s="29"/>
    </row>
    <row r="35" spans="14:25" ht="15" customHeight="1" x14ac:dyDescent="0.25">
      <c r="N35" s="30"/>
      <c r="O35" s="29"/>
      <c r="P35" s="29"/>
      <c r="Q35" s="31"/>
      <c r="R35" s="31"/>
      <c r="S35" s="31"/>
      <c r="T35" s="31"/>
      <c r="U35" s="27"/>
      <c r="V35" s="27"/>
      <c r="W35" s="27"/>
      <c r="X35" s="30"/>
      <c r="Y35" s="29"/>
    </row>
    <row r="36" spans="14:25" ht="15" customHeight="1" x14ac:dyDescent="0.25">
      <c r="N36" s="30"/>
      <c r="O36" s="29"/>
      <c r="P36" s="29"/>
      <c r="Q36" s="31"/>
      <c r="R36" s="31"/>
      <c r="S36" s="31"/>
      <c r="T36" s="31"/>
      <c r="U36" s="27"/>
      <c r="V36" s="27"/>
      <c r="W36" s="27"/>
      <c r="X36" s="30"/>
      <c r="Y36" s="29"/>
    </row>
    <row r="37" spans="14:25" ht="15" customHeight="1" x14ac:dyDescent="0.25">
      <c r="N37" s="30"/>
      <c r="O37" s="29"/>
      <c r="P37" s="29"/>
      <c r="Q37" s="31"/>
      <c r="R37" s="31"/>
      <c r="S37" s="31"/>
      <c r="T37" s="31"/>
      <c r="U37" s="27"/>
      <c r="V37" s="27"/>
      <c r="W37" s="27"/>
      <c r="X37" s="30"/>
      <c r="Y37" s="29"/>
    </row>
    <row r="38" spans="14:25" ht="15" customHeight="1" x14ac:dyDescent="0.25">
      <c r="N38" s="30"/>
      <c r="O38" s="29"/>
      <c r="P38" s="29"/>
      <c r="Q38" s="31"/>
      <c r="R38" s="31"/>
      <c r="S38" s="31"/>
      <c r="T38" s="31"/>
      <c r="U38" s="27"/>
      <c r="V38" s="27"/>
      <c r="W38" s="27"/>
      <c r="X38" s="30"/>
      <c r="Y38" s="29"/>
    </row>
    <row r="39" spans="14:25" ht="15" customHeight="1" x14ac:dyDescent="0.25">
      <c r="N39" s="30"/>
      <c r="O39" s="29"/>
      <c r="P39" s="29"/>
      <c r="Q39" s="31"/>
      <c r="R39" s="31"/>
      <c r="S39" s="31"/>
      <c r="T39" s="31"/>
      <c r="U39" s="27"/>
      <c r="V39" s="27"/>
      <c r="W39" s="27"/>
      <c r="X39" s="30"/>
      <c r="Y39" s="29"/>
    </row>
    <row r="40" spans="14:25" ht="15" customHeight="1" x14ac:dyDescent="0.25">
      <c r="N40" s="30"/>
      <c r="O40" s="29"/>
      <c r="P40" s="29"/>
      <c r="Q40" s="31"/>
      <c r="R40" s="31"/>
      <c r="S40" s="31"/>
      <c r="T40" s="31"/>
      <c r="U40" s="27"/>
      <c r="V40" s="27"/>
      <c r="W40" s="27"/>
      <c r="X40" s="30"/>
      <c r="Y40" s="29"/>
    </row>
    <row r="41" spans="14:25" ht="15" customHeight="1" x14ac:dyDescent="0.25">
      <c r="N41" s="30"/>
      <c r="O41" s="29"/>
      <c r="P41" s="29"/>
      <c r="Q41" s="31"/>
      <c r="R41" s="31"/>
      <c r="S41" s="31"/>
      <c r="T41" s="31"/>
      <c r="U41" s="27"/>
      <c r="V41" s="27"/>
      <c r="W41" s="27"/>
      <c r="X41" s="30"/>
      <c r="Y41" s="29"/>
    </row>
    <row r="42" spans="14:25" ht="15" customHeight="1" x14ac:dyDescent="0.25">
      <c r="N42" s="30"/>
      <c r="O42" s="29"/>
      <c r="P42" s="29"/>
      <c r="Q42" s="31"/>
      <c r="R42" s="31"/>
      <c r="S42" s="31"/>
      <c r="T42" s="31"/>
      <c r="U42" s="27"/>
      <c r="V42" s="27"/>
      <c r="W42" s="27"/>
      <c r="X42" s="30"/>
      <c r="Y42" s="29"/>
    </row>
    <row r="43" spans="14:25" ht="15" customHeight="1" x14ac:dyDescent="0.25">
      <c r="N43" s="30"/>
      <c r="O43" s="29"/>
      <c r="P43" s="29"/>
      <c r="Q43" s="31"/>
      <c r="R43" s="31"/>
      <c r="S43" s="31"/>
      <c r="T43" s="31"/>
      <c r="U43" s="27"/>
      <c r="V43" s="27"/>
      <c r="W43" s="27"/>
      <c r="X43" s="30"/>
      <c r="Y43" s="29"/>
    </row>
    <row r="44" spans="14:25" ht="15" customHeight="1" x14ac:dyDescent="0.25">
      <c r="N44" s="30"/>
      <c r="O44" s="29"/>
      <c r="P44" s="29"/>
      <c r="Q44" s="31"/>
      <c r="R44" s="31"/>
      <c r="S44" s="31"/>
      <c r="T44" s="31"/>
      <c r="U44" s="27"/>
      <c r="V44" s="27"/>
      <c r="W44" s="27"/>
      <c r="X44" s="30"/>
      <c r="Y44" s="29"/>
    </row>
    <row r="45" spans="14:25" ht="15" customHeight="1" x14ac:dyDescent="0.25">
      <c r="N45" s="30"/>
      <c r="O45" s="29"/>
      <c r="P45" s="29"/>
      <c r="Q45" s="31"/>
      <c r="R45" s="31"/>
      <c r="S45" s="31"/>
      <c r="T45" s="31"/>
      <c r="U45" s="27"/>
      <c r="V45" s="27"/>
      <c r="W45" s="27"/>
      <c r="X45" s="30"/>
      <c r="Y45" s="29"/>
    </row>
    <row r="46" spans="14:25" ht="15" customHeight="1" x14ac:dyDescent="0.25">
      <c r="N46" s="30"/>
      <c r="O46" s="29"/>
      <c r="P46" s="29"/>
      <c r="Q46" s="31"/>
      <c r="R46" s="31"/>
      <c r="S46" s="31"/>
      <c r="T46" s="31"/>
      <c r="U46" s="27"/>
      <c r="V46" s="27"/>
      <c r="W46" s="27"/>
      <c r="X46" s="30"/>
      <c r="Y46" s="29"/>
    </row>
    <row r="47" spans="14:25" ht="15" customHeight="1" x14ac:dyDescent="0.25">
      <c r="N47" s="30"/>
      <c r="O47" s="29"/>
      <c r="P47" s="29"/>
      <c r="Q47" s="31"/>
      <c r="R47" s="31"/>
      <c r="S47" s="31"/>
      <c r="T47" s="31"/>
      <c r="U47" s="27"/>
      <c r="V47" s="27"/>
      <c r="W47" s="27"/>
      <c r="X47" s="30"/>
      <c r="Y47" s="29"/>
    </row>
    <row r="48" spans="14:25" ht="15" customHeight="1" x14ac:dyDescent="0.25">
      <c r="N48" s="30"/>
      <c r="O48" s="29"/>
      <c r="P48" s="29"/>
      <c r="Q48" s="31"/>
      <c r="R48" s="31"/>
      <c r="S48" s="31"/>
      <c r="T48" s="31"/>
      <c r="U48" s="27"/>
      <c r="V48" s="27"/>
      <c r="W48" s="27"/>
      <c r="X48" s="30"/>
      <c r="Y48" s="29"/>
    </row>
    <row r="49" spans="14:25" ht="15" customHeight="1" x14ac:dyDescent="0.25">
      <c r="N49" s="30"/>
      <c r="O49" s="29"/>
      <c r="P49" s="29"/>
      <c r="Q49" s="31"/>
      <c r="R49" s="31"/>
      <c r="S49" s="31"/>
      <c r="T49" s="31"/>
      <c r="U49" s="27"/>
      <c r="V49" s="27"/>
      <c r="W49" s="27"/>
      <c r="X49" s="30"/>
      <c r="Y49" s="29"/>
    </row>
    <row r="50" spans="14:25" ht="15" customHeight="1" x14ac:dyDescent="0.25">
      <c r="N50" s="30"/>
      <c r="O50" s="29"/>
      <c r="P50" s="29"/>
      <c r="Q50" s="31"/>
      <c r="R50" s="31"/>
      <c r="S50" s="31"/>
      <c r="T50" s="31"/>
      <c r="U50" s="27"/>
      <c r="V50" s="27"/>
      <c r="W50" s="27"/>
      <c r="X50" s="30"/>
      <c r="Y50" s="29"/>
    </row>
    <row r="51" spans="14:25" ht="15" customHeight="1" x14ac:dyDescent="0.25">
      <c r="N51" s="30"/>
      <c r="O51" s="29"/>
      <c r="P51" s="29"/>
      <c r="Q51" s="31"/>
      <c r="R51" s="31"/>
      <c r="S51" s="31"/>
      <c r="T51" s="31"/>
      <c r="U51" s="27"/>
      <c r="V51" s="27"/>
      <c r="W51" s="27"/>
      <c r="X51" s="30"/>
      <c r="Y51" s="29"/>
    </row>
    <row r="52" spans="14:25" ht="15" customHeight="1" x14ac:dyDescent="0.25">
      <c r="N52" s="30"/>
      <c r="O52" s="29"/>
      <c r="P52" s="29"/>
      <c r="Q52" s="31"/>
      <c r="R52" s="31"/>
      <c r="S52" s="31"/>
      <c r="T52" s="31"/>
      <c r="U52" s="27"/>
      <c r="V52" s="27"/>
      <c r="W52" s="27"/>
      <c r="X52" s="30"/>
      <c r="Y52" s="29"/>
    </row>
    <row r="53" spans="14:25" ht="15" customHeight="1" x14ac:dyDescent="0.25">
      <c r="N53" s="30"/>
      <c r="O53" s="29"/>
      <c r="P53" s="29"/>
      <c r="Q53" s="31"/>
      <c r="R53" s="31"/>
      <c r="S53" s="31"/>
      <c r="T53" s="31"/>
      <c r="U53" s="27"/>
      <c r="V53" s="27"/>
      <c r="W53" s="27"/>
      <c r="X53" s="30"/>
      <c r="Y53" s="29"/>
    </row>
    <row r="54" spans="14:25" ht="15" customHeight="1" x14ac:dyDescent="0.25">
      <c r="N54" s="30"/>
      <c r="O54" s="29"/>
      <c r="P54" s="29"/>
      <c r="Q54" s="31"/>
      <c r="R54" s="31"/>
      <c r="S54" s="31"/>
      <c r="T54" s="31"/>
      <c r="U54" s="27"/>
      <c r="V54" s="27"/>
      <c r="W54" s="27"/>
      <c r="X54" s="30"/>
      <c r="Y54" s="29"/>
    </row>
    <row r="55" spans="14:25" ht="15" customHeight="1" x14ac:dyDescent="0.25">
      <c r="N55" s="30"/>
      <c r="O55" s="29"/>
      <c r="P55" s="29"/>
      <c r="Q55" s="31"/>
      <c r="R55" s="31"/>
      <c r="S55" s="31"/>
      <c r="T55" s="31"/>
      <c r="U55" s="27"/>
      <c r="V55" s="27"/>
      <c r="W55" s="27"/>
      <c r="X55" s="30"/>
      <c r="Y55" s="29"/>
    </row>
    <row r="56" spans="14:25" ht="15" customHeight="1" x14ac:dyDescent="0.25">
      <c r="N56" s="30"/>
      <c r="O56" s="29"/>
      <c r="P56" s="29"/>
      <c r="Q56" s="31"/>
      <c r="R56" s="31"/>
      <c r="S56" s="31"/>
      <c r="T56" s="31"/>
      <c r="U56" s="27"/>
      <c r="V56" s="27"/>
      <c r="W56" s="27"/>
      <c r="X56" s="30"/>
      <c r="Y56" s="29"/>
    </row>
    <row r="57" spans="14:25" ht="15" customHeight="1" x14ac:dyDescent="0.25">
      <c r="N57" s="30"/>
      <c r="O57" s="29"/>
      <c r="P57" s="29"/>
      <c r="Q57" s="31"/>
      <c r="R57" s="31"/>
      <c r="S57" s="31"/>
      <c r="T57" s="31"/>
      <c r="U57" s="27"/>
      <c r="V57" s="27"/>
      <c r="W57" s="27"/>
      <c r="X57" s="30"/>
      <c r="Y57" s="29"/>
    </row>
    <row r="58" spans="14:25" ht="15" customHeight="1" x14ac:dyDescent="0.25">
      <c r="N58" s="30"/>
      <c r="O58" s="29"/>
      <c r="P58" s="29"/>
      <c r="Q58" s="31"/>
      <c r="R58" s="31"/>
      <c r="S58" s="31"/>
      <c r="T58" s="31"/>
      <c r="U58" s="27"/>
      <c r="V58" s="27"/>
      <c r="W58" s="27"/>
      <c r="X58" s="30"/>
      <c r="Y58" s="29"/>
    </row>
    <row r="59" spans="14:25" ht="15" customHeight="1" x14ac:dyDescent="0.25">
      <c r="N59" s="30"/>
      <c r="O59" s="29"/>
      <c r="P59" s="29"/>
      <c r="Q59" s="31"/>
      <c r="R59" s="31"/>
      <c r="S59" s="31"/>
      <c r="T59" s="31"/>
      <c r="U59" s="27"/>
      <c r="V59" s="27"/>
      <c r="W59" s="27"/>
      <c r="X59" s="30"/>
      <c r="Y59" s="29"/>
    </row>
    <row r="60" spans="14:25" ht="15" customHeight="1" x14ac:dyDescent="0.25">
      <c r="N60" s="30"/>
      <c r="O60" s="29"/>
      <c r="P60" s="29"/>
      <c r="Q60" s="31"/>
      <c r="R60" s="31"/>
      <c r="S60" s="31"/>
      <c r="T60" s="31"/>
      <c r="U60" s="27"/>
      <c r="V60" s="27"/>
      <c r="W60" s="27"/>
      <c r="X60" s="30"/>
      <c r="Y60" s="29"/>
    </row>
    <row r="61" spans="14:25" ht="15" customHeight="1" x14ac:dyDescent="0.25">
      <c r="N61" s="30"/>
      <c r="O61" s="29"/>
      <c r="P61" s="29"/>
      <c r="Q61" s="31"/>
      <c r="R61" s="31"/>
      <c r="S61" s="31"/>
      <c r="T61" s="31"/>
      <c r="U61" s="27"/>
      <c r="V61" s="27"/>
      <c r="W61" s="27"/>
      <c r="X61" s="30"/>
      <c r="Y61" s="29"/>
    </row>
    <row r="62" spans="14:25" ht="15" customHeight="1" x14ac:dyDescent="0.25">
      <c r="N62" s="30"/>
      <c r="O62" s="29"/>
      <c r="P62" s="29"/>
      <c r="Q62" s="31"/>
      <c r="R62" s="31"/>
      <c r="S62" s="31"/>
      <c r="T62" s="31"/>
      <c r="U62" s="27"/>
      <c r="V62" s="27"/>
      <c r="W62" s="27"/>
      <c r="X62" s="30"/>
      <c r="Y62" s="29"/>
    </row>
    <row r="63" spans="14:25" ht="15" customHeight="1" x14ac:dyDescent="0.25">
      <c r="N63" s="30"/>
      <c r="O63" s="29"/>
      <c r="P63" s="29"/>
      <c r="Q63" s="31"/>
      <c r="R63" s="31"/>
      <c r="S63" s="31"/>
      <c r="T63" s="31"/>
      <c r="U63" s="27"/>
      <c r="V63" s="27"/>
      <c r="W63" s="27"/>
      <c r="X63" s="30"/>
      <c r="Y63" s="29"/>
    </row>
    <row r="64" spans="14:25" ht="15" customHeight="1" x14ac:dyDescent="0.25">
      <c r="N64" s="30"/>
      <c r="O64" s="29"/>
      <c r="P64" s="29"/>
      <c r="Q64" s="31"/>
      <c r="R64" s="31"/>
      <c r="S64" s="31"/>
      <c r="T64" s="31"/>
      <c r="U64" s="27"/>
      <c r="V64" s="27"/>
      <c r="W64" s="27"/>
      <c r="X64" s="30"/>
      <c r="Y64" s="29"/>
    </row>
    <row r="65" spans="14:25" ht="15" customHeight="1" x14ac:dyDescent="0.25">
      <c r="N65" s="30"/>
      <c r="O65" s="29"/>
      <c r="P65" s="29"/>
      <c r="Q65" s="31"/>
      <c r="R65" s="31"/>
      <c r="S65" s="31"/>
      <c r="T65" s="31"/>
      <c r="U65" s="27"/>
      <c r="V65" s="27"/>
      <c r="W65" s="27"/>
      <c r="X65" s="30"/>
      <c r="Y65" s="29"/>
    </row>
    <row r="66" spans="14:25" ht="15" customHeight="1" x14ac:dyDescent="0.25">
      <c r="N66" s="30"/>
      <c r="O66" s="29"/>
      <c r="P66" s="29"/>
      <c r="Q66" s="31"/>
      <c r="R66" s="31"/>
      <c r="S66" s="31"/>
      <c r="T66" s="31"/>
      <c r="U66" s="27"/>
      <c r="V66" s="27"/>
      <c r="W66" s="27"/>
      <c r="X66" s="30"/>
      <c r="Y66" s="29"/>
    </row>
    <row r="67" spans="14:25" ht="15" customHeight="1" x14ac:dyDescent="0.25">
      <c r="N67" s="30"/>
      <c r="O67" s="29"/>
      <c r="P67" s="29"/>
      <c r="Q67" s="31"/>
      <c r="R67" s="31"/>
      <c r="S67" s="31"/>
      <c r="T67" s="31"/>
      <c r="U67" s="27"/>
      <c r="V67" s="27"/>
      <c r="W67" s="27"/>
      <c r="X67" s="30"/>
      <c r="Y67" s="29"/>
    </row>
    <row r="68" spans="14:25" ht="15" customHeight="1" x14ac:dyDescent="0.25">
      <c r="N68" s="30"/>
      <c r="O68" s="29"/>
      <c r="P68" s="29"/>
      <c r="Q68" s="31"/>
      <c r="R68" s="31"/>
      <c r="S68" s="31"/>
      <c r="T68" s="31"/>
      <c r="U68" s="27"/>
      <c r="V68" s="27"/>
      <c r="W68" s="27"/>
      <c r="X68" s="30"/>
      <c r="Y68" s="29"/>
    </row>
    <row r="69" spans="14:25" ht="15" customHeight="1" x14ac:dyDescent="0.25">
      <c r="N69" s="30"/>
      <c r="O69" s="29"/>
      <c r="P69" s="29"/>
      <c r="Q69" s="31"/>
      <c r="R69" s="31"/>
      <c r="S69" s="31"/>
      <c r="T69" s="31"/>
      <c r="U69" s="27"/>
      <c r="V69" s="27"/>
      <c r="W69" s="27"/>
      <c r="X69" s="30"/>
      <c r="Y69" s="29"/>
    </row>
    <row r="70" spans="14:25" ht="15" customHeight="1" x14ac:dyDescent="0.25">
      <c r="N70" s="30"/>
      <c r="O70" s="29"/>
      <c r="P70" s="29"/>
      <c r="Q70" s="31"/>
      <c r="R70" s="31"/>
      <c r="S70" s="31"/>
      <c r="T70" s="31"/>
      <c r="U70" s="27"/>
      <c r="V70" s="27"/>
      <c r="W70" s="27"/>
      <c r="X70" s="30"/>
      <c r="Y70" s="29"/>
    </row>
    <row r="71" spans="14:25" ht="15" customHeight="1" x14ac:dyDescent="0.25">
      <c r="N71" s="30"/>
      <c r="O71" s="29"/>
      <c r="P71" s="29"/>
      <c r="Q71" s="31"/>
      <c r="R71" s="31"/>
      <c r="S71" s="31"/>
      <c r="T71" s="31"/>
      <c r="U71" s="27"/>
      <c r="V71" s="27"/>
      <c r="W71" s="27"/>
      <c r="X71" s="30"/>
      <c r="Y71" s="29"/>
    </row>
    <row r="72" spans="14:25" ht="15" customHeight="1" x14ac:dyDescent="0.25">
      <c r="N72" s="30"/>
      <c r="O72" s="29"/>
      <c r="P72" s="29"/>
      <c r="Q72" s="31"/>
      <c r="R72" s="31"/>
      <c r="S72" s="31"/>
      <c r="T72" s="31"/>
      <c r="U72" s="27"/>
      <c r="V72" s="27"/>
      <c r="W72" s="27"/>
      <c r="X72" s="30"/>
      <c r="Y72" s="29"/>
    </row>
    <row r="73" spans="14:25" ht="15" customHeight="1" x14ac:dyDescent="0.25">
      <c r="N73" s="30"/>
      <c r="O73" s="29"/>
      <c r="P73" s="29"/>
      <c r="Q73" s="31"/>
      <c r="R73" s="31"/>
      <c r="S73" s="31"/>
      <c r="T73" s="31"/>
      <c r="U73" s="27"/>
      <c r="V73" s="27"/>
      <c r="W73" s="27"/>
      <c r="X73" s="30"/>
      <c r="Y73" s="29"/>
    </row>
    <row r="74" spans="14:25" ht="15" customHeight="1" x14ac:dyDescent="0.25">
      <c r="N74" s="30"/>
      <c r="O74" s="29"/>
      <c r="P74" s="29"/>
      <c r="Q74" s="31"/>
      <c r="R74" s="31"/>
      <c r="S74" s="31"/>
      <c r="T74" s="31"/>
      <c r="U74" s="27"/>
      <c r="V74" s="27"/>
      <c r="W74" s="27"/>
      <c r="X74" s="30"/>
      <c r="Y74" s="29"/>
    </row>
    <row r="75" spans="14:25" ht="15" customHeight="1" x14ac:dyDescent="0.25">
      <c r="N75" s="30"/>
      <c r="O75" s="29"/>
      <c r="P75" s="29"/>
      <c r="Q75" s="31"/>
      <c r="R75" s="31"/>
      <c r="S75" s="31"/>
      <c r="T75" s="31"/>
      <c r="U75" s="27"/>
      <c r="V75" s="27"/>
      <c r="W75" s="27"/>
      <c r="X75" s="30"/>
      <c r="Y75" s="29"/>
    </row>
    <row r="76" spans="14:25" ht="15" customHeight="1" x14ac:dyDescent="0.25">
      <c r="N76" s="30"/>
      <c r="O76" s="29"/>
      <c r="P76" s="29"/>
      <c r="Q76" s="31"/>
      <c r="R76" s="31"/>
      <c r="S76" s="31"/>
      <c r="T76" s="31"/>
      <c r="U76" s="27"/>
      <c r="V76" s="27"/>
      <c r="W76" s="27"/>
      <c r="X76" s="30"/>
      <c r="Y76" s="29"/>
    </row>
    <row r="77" spans="14:25" ht="15" customHeight="1" x14ac:dyDescent="0.25">
      <c r="N77" s="30"/>
      <c r="O77" s="29"/>
      <c r="P77" s="29"/>
      <c r="Q77" s="31"/>
      <c r="R77" s="31"/>
      <c r="S77" s="31"/>
      <c r="T77" s="31"/>
      <c r="U77" s="27"/>
      <c r="V77" s="27"/>
      <c r="W77" s="27"/>
      <c r="X77" s="30"/>
      <c r="Y77" s="29"/>
    </row>
    <row r="78" spans="14:25" ht="15" customHeight="1" x14ac:dyDescent="0.25">
      <c r="N78" s="30"/>
      <c r="O78" s="29"/>
      <c r="P78" s="29"/>
      <c r="Q78" s="31"/>
      <c r="R78" s="31"/>
      <c r="S78" s="31"/>
      <c r="T78" s="31"/>
      <c r="U78" s="27"/>
      <c r="V78" s="27"/>
      <c r="W78" s="27"/>
      <c r="X78" s="30"/>
      <c r="Y78" s="29"/>
    </row>
    <row r="79" spans="14:25" ht="15" customHeight="1" x14ac:dyDescent="0.25">
      <c r="N79" s="30"/>
      <c r="O79" s="29"/>
      <c r="P79" s="29"/>
      <c r="Q79" s="31"/>
      <c r="R79" s="31"/>
      <c r="S79" s="31"/>
      <c r="T79" s="31"/>
      <c r="U79" s="27"/>
      <c r="V79" s="27"/>
      <c r="W79" s="27"/>
      <c r="X79" s="30"/>
      <c r="Y79" s="29"/>
    </row>
    <row r="80" spans="14:25" ht="15" customHeight="1" x14ac:dyDescent="0.25">
      <c r="N80" s="30"/>
      <c r="O80" s="29"/>
      <c r="P80" s="29"/>
      <c r="Q80" s="31"/>
      <c r="R80" s="31"/>
      <c r="S80" s="31"/>
      <c r="T80" s="31"/>
      <c r="U80" s="27"/>
      <c r="V80" s="27"/>
      <c r="W80" s="27"/>
      <c r="X80" s="30"/>
      <c r="Y80" s="29"/>
    </row>
    <row r="81" spans="14:31" ht="15" customHeight="1" x14ac:dyDescent="0.25">
      <c r="N81" s="30"/>
      <c r="O81" s="29"/>
      <c r="P81" s="29"/>
      <c r="Q81" s="31"/>
      <c r="R81" s="31"/>
      <c r="S81" s="31"/>
      <c r="T81" s="31"/>
      <c r="U81" s="27"/>
      <c r="V81" s="27"/>
      <c r="W81" s="27"/>
      <c r="X81" s="30"/>
      <c r="Y81" s="29"/>
    </row>
    <row r="82" spans="14:31" ht="15" customHeight="1" x14ac:dyDescent="0.25">
      <c r="N82" s="30"/>
      <c r="O82" s="29"/>
      <c r="P82" s="29"/>
      <c r="Q82" s="31"/>
      <c r="R82" s="31"/>
      <c r="S82" s="31"/>
      <c r="T82" s="31"/>
      <c r="U82" s="27"/>
      <c r="V82" s="27"/>
      <c r="W82" s="27"/>
      <c r="X82" s="30"/>
      <c r="Y82" s="29"/>
    </row>
    <row r="83" spans="14:31" ht="15" customHeight="1" x14ac:dyDescent="0.25">
      <c r="N83" s="30"/>
      <c r="O83" s="29"/>
      <c r="P83" s="29"/>
      <c r="Q83" s="31"/>
      <c r="R83" s="31"/>
      <c r="S83" s="31"/>
      <c r="T83" s="31"/>
      <c r="U83" s="27"/>
      <c r="V83" s="27"/>
      <c r="W83" s="27"/>
      <c r="X83" s="30"/>
      <c r="Y83" s="29"/>
    </row>
    <row r="84" spans="14:31" ht="15" customHeight="1" x14ac:dyDescent="0.25">
      <c r="N84" s="30"/>
      <c r="O84" s="29"/>
      <c r="P84" s="29"/>
      <c r="Q84" s="31"/>
      <c r="R84" s="31"/>
      <c r="S84" s="31"/>
      <c r="T84" s="31"/>
      <c r="U84" s="27"/>
      <c r="V84" s="27"/>
      <c r="W84" s="27"/>
      <c r="X84" s="30"/>
      <c r="Y84" s="29"/>
    </row>
    <row r="85" spans="14:31" ht="15" customHeight="1" x14ac:dyDescent="0.25">
      <c r="N85" s="30"/>
      <c r="O85" s="29"/>
      <c r="P85" s="29"/>
      <c r="Q85" s="31"/>
      <c r="R85" s="31"/>
      <c r="S85" s="31"/>
      <c r="T85" s="31"/>
      <c r="U85" s="27"/>
      <c r="V85" s="27"/>
      <c r="W85" s="27"/>
      <c r="X85" s="30"/>
      <c r="Y85" s="29"/>
    </row>
    <row r="86" spans="14:31" ht="15" customHeight="1" x14ac:dyDescent="0.25">
      <c r="N86" s="30"/>
      <c r="O86" s="29"/>
      <c r="P86" s="29"/>
      <c r="Q86" s="31"/>
      <c r="R86" s="31"/>
      <c r="S86" s="31"/>
      <c r="T86" s="31"/>
      <c r="U86" s="27"/>
      <c r="V86" s="27"/>
      <c r="W86" s="27"/>
      <c r="X86" s="30"/>
      <c r="Y86" s="29"/>
    </row>
    <row r="87" spans="14:31" ht="15" customHeight="1" x14ac:dyDescent="0.25">
      <c r="N87" s="30"/>
      <c r="O87" s="29"/>
      <c r="P87" s="29"/>
      <c r="Q87" s="31"/>
      <c r="R87" s="31"/>
      <c r="S87" s="31"/>
      <c r="T87" s="31"/>
      <c r="U87" s="27"/>
      <c r="V87" s="27"/>
      <c r="W87" s="27"/>
      <c r="X87" s="30"/>
      <c r="Y87" s="29"/>
    </row>
    <row r="88" spans="14:31" ht="15" customHeight="1" x14ac:dyDescent="0.25">
      <c r="N88" s="30"/>
      <c r="O88" s="29"/>
      <c r="P88" s="29"/>
      <c r="Q88" s="31"/>
      <c r="R88" s="31"/>
      <c r="S88" s="31"/>
      <c r="T88" s="31"/>
      <c r="U88" s="27"/>
      <c r="V88" s="27"/>
      <c r="W88" s="27"/>
      <c r="X88" s="30"/>
      <c r="Y88" s="29"/>
      <c r="Z88" s="27"/>
      <c r="AA88" s="27"/>
      <c r="AB88" s="27"/>
      <c r="AC88" s="27"/>
      <c r="AD88" s="27"/>
      <c r="AE88" s="27"/>
    </row>
    <row r="89" spans="14:31" ht="15" customHeight="1" x14ac:dyDescent="0.25">
      <c r="N89" s="30"/>
      <c r="O89" s="29"/>
      <c r="P89" s="29"/>
      <c r="Q89" s="31"/>
      <c r="R89" s="31"/>
      <c r="S89" s="31"/>
      <c r="T89" s="31"/>
      <c r="U89" s="27"/>
      <c r="V89" s="27"/>
      <c r="W89" s="27"/>
      <c r="X89" s="30"/>
      <c r="Y89" s="29"/>
      <c r="Z89" s="27"/>
      <c r="AA89" s="27"/>
      <c r="AB89" s="27"/>
      <c r="AC89" s="27"/>
      <c r="AD89" s="27"/>
      <c r="AE89" s="27"/>
    </row>
    <row r="90" spans="14:31" ht="15" customHeight="1" x14ac:dyDescent="0.25">
      <c r="N90" s="27"/>
      <c r="O90" s="27"/>
      <c r="P90" s="27"/>
      <c r="Q90" s="31"/>
      <c r="R90" s="31"/>
      <c r="S90" s="31"/>
      <c r="T90" s="31"/>
      <c r="U90" s="27"/>
      <c r="V90" s="27"/>
      <c r="W90" s="27"/>
      <c r="X90" s="30"/>
      <c r="Y90" s="29"/>
      <c r="Z90" s="27"/>
      <c r="AA90" s="27"/>
      <c r="AB90" s="27"/>
      <c r="AC90" s="27"/>
      <c r="AD90" s="27"/>
      <c r="AE90" s="27"/>
    </row>
    <row r="91" spans="14:31" ht="15" customHeight="1" x14ac:dyDescent="0.25">
      <c r="N91" s="30"/>
      <c r="O91" s="29"/>
      <c r="P91" s="29"/>
      <c r="Q91" s="32"/>
      <c r="R91" s="32"/>
      <c r="S91" s="32"/>
      <c r="T91" s="32"/>
      <c r="W91" s="27"/>
      <c r="X91" s="30"/>
      <c r="Y91" s="29"/>
      <c r="Z91" s="27"/>
      <c r="AA91" s="27"/>
      <c r="AB91" s="27"/>
      <c r="AC91" s="27"/>
      <c r="AD91" s="27"/>
      <c r="AE91" s="27"/>
    </row>
    <row r="92" spans="14:31" ht="15" customHeight="1" x14ac:dyDescent="0.25">
      <c r="N92" s="30"/>
      <c r="O92" s="29"/>
      <c r="P92" s="29"/>
      <c r="Q92" s="32"/>
      <c r="R92" s="32"/>
      <c r="S92" s="32"/>
      <c r="T92" s="32"/>
      <c r="W92" s="27"/>
      <c r="X92" s="30"/>
      <c r="Y92" s="29"/>
      <c r="Z92" s="27"/>
      <c r="AA92" s="27"/>
      <c r="AB92" s="27"/>
      <c r="AC92" s="27"/>
      <c r="AD92" s="27"/>
      <c r="AE92" s="27"/>
    </row>
    <row r="93" spans="14:31" ht="15" customHeight="1" x14ac:dyDescent="0.25">
      <c r="N93" s="30"/>
      <c r="O93" s="29"/>
      <c r="P93" s="29"/>
      <c r="Q93" s="32"/>
      <c r="R93" s="32"/>
      <c r="S93" s="32"/>
      <c r="T93" s="32"/>
      <c r="W93" s="27"/>
      <c r="X93" s="30"/>
      <c r="Y93" s="29"/>
      <c r="Z93" s="27"/>
      <c r="AA93" s="27"/>
      <c r="AB93" s="27"/>
      <c r="AC93" s="27"/>
      <c r="AD93" s="27"/>
      <c r="AE93" s="27"/>
    </row>
    <row r="94" spans="14:31" ht="15" customHeight="1" x14ac:dyDescent="0.25">
      <c r="N94" s="30"/>
      <c r="O94" s="29"/>
      <c r="P94" s="29"/>
      <c r="Q94" s="32"/>
      <c r="R94" s="32"/>
      <c r="S94" s="32"/>
      <c r="T94" s="32"/>
      <c r="W94" s="27"/>
      <c r="X94" s="30"/>
      <c r="Y94" s="29"/>
      <c r="Z94" s="27"/>
      <c r="AA94" s="27"/>
      <c r="AB94" s="27"/>
      <c r="AC94" s="27"/>
      <c r="AD94" s="27"/>
      <c r="AE94" s="27"/>
    </row>
    <row r="95" spans="14:31" ht="15" customHeight="1" x14ac:dyDescent="0.25">
      <c r="N95" s="30"/>
      <c r="O95" s="29"/>
      <c r="P95" s="29"/>
      <c r="Q95" s="32"/>
      <c r="R95" s="32"/>
      <c r="S95" s="32"/>
      <c r="T95" s="32"/>
      <c r="W95" s="27"/>
      <c r="X95" s="30"/>
      <c r="Y95" s="29"/>
      <c r="Z95" s="27"/>
      <c r="AA95" s="27"/>
      <c r="AB95" s="27"/>
      <c r="AC95" s="27"/>
      <c r="AD95" s="27"/>
      <c r="AE95" s="27"/>
    </row>
    <row r="96" spans="14:31" ht="15" customHeight="1" x14ac:dyDescent="0.25">
      <c r="N96" s="30"/>
      <c r="O96" s="29"/>
      <c r="P96" s="29"/>
      <c r="Q96" s="32"/>
      <c r="R96" s="32"/>
      <c r="S96" s="32"/>
      <c r="T96" s="32"/>
      <c r="W96" s="27"/>
      <c r="X96" s="30"/>
      <c r="Y96" s="29"/>
      <c r="Z96" s="27"/>
      <c r="AA96" s="27"/>
      <c r="AB96" s="27"/>
      <c r="AC96" s="27"/>
      <c r="AD96" s="27"/>
      <c r="AE96" s="27"/>
    </row>
    <row r="97" spans="14:31" ht="15" customHeight="1" x14ac:dyDescent="0.25">
      <c r="N97" s="30"/>
      <c r="O97" s="29"/>
      <c r="P97" s="29"/>
      <c r="Q97" s="32"/>
      <c r="R97" s="32"/>
      <c r="S97" s="32"/>
      <c r="T97" s="32"/>
      <c r="W97" s="27"/>
      <c r="X97" s="30"/>
      <c r="Y97" s="29"/>
      <c r="Z97" s="27"/>
      <c r="AA97" s="27"/>
      <c r="AB97" s="27"/>
      <c r="AC97" s="27"/>
      <c r="AD97" s="27"/>
      <c r="AE97" s="27"/>
    </row>
    <row r="98" spans="14:31" ht="15" customHeight="1" x14ac:dyDescent="0.25">
      <c r="N98" s="30"/>
      <c r="O98" s="29"/>
      <c r="P98" s="29"/>
      <c r="Q98" s="32"/>
      <c r="R98" s="32"/>
      <c r="S98" s="32"/>
      <c r="T98" s="32"/>
      <c r="W98" s="27"/>
      <c r="X98" s="30"/>
      <c r="Y98" s="29"/>
      <c r="Z98" s="27"/>
      <c r="AA98" s="27"/>
      <c r="AB98" s="27"/>
      <c r="AC98" s="27"/>
      <c r="AD98" s="27"/>
      <c r="AE98" s="27"/>
    </row>
    <row r="99" spans="14:31" ht="15" customHeight="1" x14ac:dyDescent="0.25">
      <c r="N99" s="30"/>
      <c r="O99" s="29"/>
      <c r="P99" s="29"/>
      <c r="Q99" s="32"/>
      <c r="R99" s="32"/>
      <c r="S99" s="32"/>
      <c r="T99" s="32"/>
      <c r="W99" s="27"/>
      <c r="X99" s="30"/>
      <c r="Y99" s="29"/>
      <c r="Z99" s="27"/>
      <c r="AA99" s="27"/>
      <c r="AB99" s="27"/>
      <c r="AC99" s="27"/>
      <c r="AD99" s="27"/>
      <c r="AE99" s="27"/>
    </row>
    <row r="100" spans="14:31" ht="15" customHeight="1" x14ac:dyDescent="0.25">
      <c r="N100" s="30"/>
      <c r="O100" s="29"/>
      <c r="P100" s="29"/>
      <c r="Q100" s="32"/>
      <c r="R100" s="32"/>
      <c r="S100" s="32"/>
      <c r="T100" s="32"/>
      <c r="W100" s="27"/>
      <c r="X100" s="30"/>
      <c r="Y100" s="29"/>
      <c r="Z100" s="27"/>
      <c r="AA100" s="27"/>
      <c r="AB100" s="27"/>
      <c r="AC100" s="27"/>
      <c r="AD100" s="27"/>
      <c r="AE100" s="27"/>
    </row>
    <row r="101" spans="14:31" ht="15" customHeight="1" x14ac:dyDescent="0.25">
      <c r="N101" s="30"/>
      <c r="O101" s="29"/>
      <c r="P101" s="29"/>
      <c r="Q101" s="32"/>
      <c r="R101" s="32"/>
      <c r="S101" s="32"/>
      <c r="T101" s="32"/>
      <c r="W101" s="27"/>
      <c r="X101" s="30"/>
      <c r="Y101" s="29"/>
      <c r="Z101" s="27"/>
      <c r="AA101" s="27"/>
      <c r="AB101" s="27"/>
      <c r="AC101" s="27"/>
      <c r="AD101" s="27"/>
      <c r="AE101" s="27"/>
    </row>
    <row r="102" spans="14:31" ht="15" customHeight="1" x14ac:dyDescent="0.25">
      <c r="N102" s="30"/>
      <c r="O102" s="29"/>
      <c r="P102" s="29"/>
      <c r="Q102" s="32"/>
      <c r="R102" s="32"/>
      <c r="S102" s="32"/>
      <c r="T102" s="32"/>
      <c r="W102" s="27"/>
      <c r="X102" s="30"/>
      <c r="Y102" s="29"/>
      <c r="Z102" s="27"/>
      <c r="AA102" s="27"/>
      <c r="AB102" s="27"/>
      <c r="AC102" s="27"/>
      <c r="AD102" s="27"/>
      <c r="AE102" s="27"/>
    </row>
    <row r="103" spans="14:31" ht="15" customHeight="1" x14ac:dyDescent="0.25">
      <c r="N103" s="30"/>
      <c r="O103" s="29"/>
      <c r="P103" s="29"/>
      <c r="Q103" s="32"/>
      <c r="R103" s="32"/>
      <c r="S103" s="32"/>
      <c r="T103" s="32"/>
      <c r="W103" s="27"/>
      <c r="X103" s="30"/>
      <c r="Y103" s="29"/>
      <c r="Z103" s="27"/>
      <c r="AA103" s="27"/>
      <c r="AB103" s="27"/>
      <c r="AC103" s="27"/>
      <c r="AD103" s="27"/>
      <c r="AE103" s="27"/>
    </row>
    <row r="104" spans="14:31" ht="15" customHeight="1" x14ac:dyDescent="0.25">
      <c r="W104" s="27"/>
      <c r="X104" s="30"/>
      <c r="Y104" s="29"/>
      <c r="Z104" s="27"/>
      <c r="AA104" s="27"/>
      <c r="AB104" s="27"/>
      <c r="AC104" s="27"/>
      <c r="AD104" s="27"/>
      <c r="AE104" s="27"/>
    </row>
    <row r="105" spans="14:31" ht="15" customHeight="1" x14ac:dyDescent="0.25">
      <c r="W105" s="27"/>
      <c r="X105" s="30"/>
      <c r="Y105" s="29"/>
      <c r="Z105" s="27"/>
      <c r="AA105" s="27"/>
      <c r="AB105" s="27"/>
      <c r="AC105" s="27"/>
      <c r="AD105" s="27"/>
      <c r="AE105" s="27"/>
    </row>
    <row r="106" spans="14:31" ht="15" customHeight="1" x14ac:dyDescent="0.25">
      <c r="W106" s="27"/>
      <c r="X106" s="30"/>
      <c r="Y106" s="29"/>
      <c r="Z106" s="27"/>
      <c r="AA106" s="27"/>
      <c r="AB106" s="27"/>
      <c r="AC106" s="27"/>
      <c r="AD106" s="27"/>
      <c r="AE106" s="27"/>
    </row>
    <row r="107" spans="14:31" ht="15" customHeight="1" x14ac:dyDescent="0.25">
      <c r="W107" s="27"/>
      <c r="X107" s="30"/>
      <c r="Y107" s="29"/>
      <c r="Z107" s="27"/>
      <c r="AA107" s="27"/>
      <c r="AB107" s="27"/>
      <c r="AC107" s="27"/>
      <c r="AD107" s="27"/>
      <c r="AE107" s="27"/>
    </row>
    <row r="108" spans="14:31" ht="15" customHeight="1" x14ac:dyDescent="0.25">
      <c r="W108" s="27"/>
      <c r="X108" s="30"/>
      <c r="Y108" s="29"/>
      <c r="Z108" s="27"/>
      <c r="AA108" s="27"/>
      <c r="AB108" s="27"/>
      <c r="AC108" s="27"/>
      <c r="AD108" s="27"/>
      <c r="AE108" s="27"/>
    </row>
    <row r="109" spans="14:31" ht="15" customHeight="1" x14ac:dyDescent="0.25">
      <c r="W109" s="27"/>
      <c r="X109" s="30"/>
      <c r="Y109" s="29"/>
      <c r="Z109" s="27"/>
      <c r="AA109" s="27"/>
      <c r="AB109" s="27"/>
      <c r="AC109" s="27"/>
      <c r="AD109" s="27"/>
      <c r="AE109" s="27"/>
    </row>
    <row r="110" spans="14:31" ht="15" customHeight="1" x14ac:dyDescent="0.25">
      <c r="W110" s="27"/>
      <c r="X110" s="30"/>
      <c r="Y110" s="29"/>
      <c r="Z110" s="27"/>
      <c r="AA110" s="27"/>
      <c r="AB110" s="27"/>
      <c r="AC110" s="27"/>
      <c r="AD110" s="27"/>
      <c r="AE110" s="27"/>
    </row>
    <row r="111" spans="14:31" ht="15" customHeight="1" x14ac:dyDescent="0.25">
      <c r="W111" s="27"/>
      <c r="X111" s="30"/>
      <c r="Y111" s="29"/>
      <c r="Z111" s="27"/>
      <c r="AA111" s="27"/>
      <c r="AB111" s="27"/>
      <c r="AC111" s="27"/>
      <c r="AD111" s="27"/>
      <c r="AE111" s="27"/>
    </row>
    <row r="112" spans="14:31" ht="15" customHeight="1" x14ac:dyDescent="0.25">
      <c r="W112" s="27"/>
      <c r="X112" s="30"/>
      <c r="Y112" s="29"/>
      <c r="Z112" s="27"/>
      <c r="AA112" s="27"/>
      <c r="AB112" s="27"/>
      <c r="AC112" s="27"/>
      <c r="AD112" s="27"/>
      <c r="AE112" s="27"/>
    </row>
    <row r="113" spans="23:31" ht="15" customHeight="1" x14ac:dyDescent="0.25">
      <c r="W113" s="27"/>
      <c r="X113" s="30"/>
      <c r="Y113" s="29"/>
      <c r="Z113" s="27"/>
      <c r="AA113" s="27"/>
      <c r="AB113" s="27"/>
      <c r="AC113" s="27"/>
      <c r="AD113" s="27"/>
      <c r="AE113" s="27"/>
    </row>
    <row r="114" spans="23:31" ht="15" customHeight="1" x14ac:dyDescent="0.25">
      <c r="W114" s="27"/>
      <c r="X114" s="30"/>
      <c r="Y114" s="29"/>
      <c r="Z114" s="27"/>
      <c r="AA114" s="27"/>
      <c r="AB114" s="27"/>
      <c r="AC114" s="27"/>
      <c r="AD114" s="27"/>
      <c r="AE114" s="27"/>
    </row>
    <row r="115" spans="23:31" ht="15" customHeight="1" x14ac:dyDescent="0.25">
      <c r="W115" s="27"/>
      <c r="X115" s="30"/>
      <c r="Y115" s="29"/>
      <c r="Z115" s="27"/>
      <c r="AA115" s="27"/>
      <c r="AB115" s="27"/>
      <c r="AC115" s="27"/>
      <c r="AD115" s="27"/>
      <c r="AE115" s="27"/>
    </row>
    <row r="116" spans="23:31" ht="15" customHeight="1" x14ac:dyDescent="0.25">
      <c r="W116" s="27"/>
      <c r="X116" s="30"/>
      <c r="Y116" s="29"/>
      <c r="Z116" s="27"/>
      <c r="AA116" s="27"/>
      <c r="AB116" s="27"/>
      <c r="AC116" s="27"/>
      <c r="AD116" s="27"/>
      <c r="AE116" s="27"/>
    </row>
    <row r="117" spans="23:31" ht="15" customHeight="1" x14ac:dyDescent="0.25">
      <c r="W117" s="27"/>
      <c r="X117" s="30"/>
      <c r="Y117" s="29"/>
      <c r="Z117" s="27"/>
      <c r="AA117" s="27"/>
      <c r="AB117" s="27"/>
      <c r="AC117" s="27"/>
      <c r="AD117" s="27"/>
      <c r="AE117" s="27"/>
    </row>
    <row r="118" spans="23:31" ht="15" customHeight="1" x14ac:dyDescent="0.25">
      <c r="W118" s="27"/>
      <c r="X118" s="30"/>
      <c r="Y118" s="29"/>
      <c r="Z118" s="27"/>
      <c r="AA118" s="27"/>
      <c r="AB118" s="27"/>
      <c r="AC118" s="27"/>
      <c r="AD118" s="27"/>
      <c r="AE118" s="27"/>
    </row>
    <row r="119" spans="23:31" ht="15" customHeight="1" x14ac:dyDescent="0.25">
      <c r="W119" s="27"/>
      <c r="X119" s="30"/>
      <c r="Y119" s="29"/>
      <c r="Z119" s="27"/>
      <c r="AA119" s="27"/>
      <c r="AB119" s="27"/>
      <c r="AC119" s="27"/>
      <c r="AD119" s="27"/>
      <c r="AE119" s="27"/>
    </row>
    <row r="120" spans="23:31" ht="15" customHeight="1" x14ac:dyDescent="0.25">
      <c r="W120" s="27"/>
      <c r="X120" s="30"/>
      <c r="Y120" s="29"/>
      <c r="Z120" s="27"/>
      <c r="AA120" s="27"/>
      <c r="AB120" s="27"/>
      <c r="AC120" s="27"/>
      <c r="AD120" s="27"/>
      <c r="AE120" s="27"/>
    </row>
    <row r="121" spans="23:31" ht="15" customHeight="1" x14ac:dyDescent="0.25">
      <c r="W121" s="27"/>
      <c r="X121" s="30"/>
      <c r="Y121" s="29"/>
      <c r="Z121" s="27"/>
      <c r="AA121" s="27"/>
      <c r="AB121" s="27"/>
      <c r="AC121" s="27"/>
      <c r="AD121" s="27"/>
      <c r="AE121" s="27"/>
    </row>
    <row r="122" spans="23:31" ht="15" customHeight="1" x14ac:dyDescent="0.25">
      <c r="W122" s="27"/>
      <c r="X122" s="30"/>
      <c r="Y122" s="29"/>
      <c r="Z122" s="27"/>
      <c r="AA122" s="27"/>
      <c r="AB122" s="27"/>
      <c r="AC122" s="27"/>
      <c r="AD122" s="27"/>
      <c r="AE122" s="27"/>
    </row>
    <row r="123" spans="23:31" ht="15" customHeight="1" x14ac:dyDescent="0.25">
      <c r="W123" s="27"/>
      <c r="X123" s="30"/>
      <c r="Y123" s="29"/>
      <c r="Z123" s="27"/>
      <c r="AA123" s="27"/>
      <c r="AB123" s="27"/>
      <c r="AC123" s="27"/>
      <c r="AD123" s="27"/>
      <c r="AE123" s="27"/>
    </row>
    <row r="124" spans="23:31" ht="15" customHeight="1" x14ac:dyDescent="0.25">
      <c r="W124" s="27"/>
      <c r="X124" s="30"/>
      <c r="Y124" s="29"/>
      <c r="Z124" s="27"/>
      <c r="AA124" s="27"/>
      <c r="AB124" s="27"/>
      <c r="AC124" s="27"/>
      <c r="AD124" s="27"/>
      <c r="AE124" s="27"/>
    </row>
    <row r="125" spans="23:31" ht="15" customHeight="1" x14ac:dyDescent="0.25">
      <c r="W125" s="27"/>
      <c r="X125" s="30"/>
      <c r="Y125" s="29"/>
      <c r="Z125" s="27"/>
      <c r="AA125" s="27"/>
      <c r="AB125" s="27"/>
      <c r="AC125" s="27"/>
      <c r="AD125" s="27"/>
      <c r="AE125" s="27"/>
    </row>
    <row r="126" spans="23:31" ht="15" customHeight="1" x14ac:dyDescent="0.25">
      <c r="W126" s="27"/>
      <c r="X126" s="30"/>
      <c r="Y126" s="29"/>
      <c r="Z126" s="27"/>
      <c r="AA126" s="27"/>
      <c r="AB126" s="27"/>
      <c r="AC126" s="27"/>
      <c r="AD126" s="27"/>
      <c r="AE126" s="27"/>
    </row>
    <row r="127" spans="23:31" ht="15" customHeight="1" x14ac:dyDescent="0.25">
      <c r="W127" s="27"/>
      <c r="X127" s="30"/>
      <c r="Y127" s="29"/>
      <c r="Z127" s="27"/>
      <c r="AA127" s="27"/>
      <c r="AB127" s="27"/>
      <c r="AC127" s="27"/>
      <c r="AD127" s="27"/>
      <c r="AE127" s="27"/>
    </row>
    <row r="128" spans="23:31" ht="15" customHeight="1" x14ac:dyDescent="0.25">
      <c r="W128" s="27"/>
      <c r="X128" s="30"/>
      <c r="Y128" s="29"/>
      <c r="Z128" s="27"/>
      <c r="AA128" s="27"/>
      <c r="AB128" s="27"/>
      <c r="AC128" s="27"/>
      <c r="AD128" s="27"/>
      <c r="AE128" s="27"/>
    </row>
    <row r="129" spans="23:31" ht="15" customHeight="1" x14ac:dyDescent="0.25">
      <c r="W129" s="27"/>
      <c r="X129" s="30"/>
      <c r="Y129" s="29"/>
      <c r="Z129" s="27"/>
      <c r="AA129" s="27"/>
      <c r="AB129" s="27"/>
      <c r="AC129" s="27"/>
      <c r="AD129" s="27"/>
      <c r="AE129" s="27"/>
    </row>
    <row r="130" spans="23:31" ht="15" customHeight="1" x14ac:dyDescent="0.25">
      <c r="W130" s="27"/>
      <c r="X130" s="30"/>
      <c r="Y130" s="29"/>
      <c r="Z130" s="27"/>
      <c r="AA130" s="27"/>
      <c r="AB130" s="27"/>
      <c r="AC130" s="27"/>
      <c r="AD130" s="27"/>
      <c r="AE130" s="27"/>
    </row>
    <row r="131" spans="23:31" ht="15" customHeight="1" x14ac:dyDescent="0.25">
      <c r="W131" s="27"/>
      <c r="X131" s="30"/>
      <c r="Y131" s="29"/>
      <c r="Z131" s="27"/>
      <c r="AA131" s="27"/>
      <c r="AB131" s="27"/>
      <c r="AC131" s="27"/>
      <c r="AD131" s="27"/>
      <c r="AE131" s="27"/>
    </row>
    <row r="132" spans="23:31" ht="15" customHeight="1" x14ac:dyDescent="0.25">
      <c r="W132" s="27"/>
      <c r="X132" s="30"/>
      <c r="Y132" s="29"/>
      <c r="Z132" s="27"/>
      <c r="AA132" s="27"/>
      <c r="AB132" s="27"/>
      <c r="AC132" s="27"/>
      <c r="AD132" s="27"/>
      <c r="AE132" s="27"/>
    </row>
    <row r="133" spans="23:31" ht="15" customHeight="1" x14ac:dyDescent="0.25">
      <c r="W133" s="27"/>
      <c r="X133" s="30"/>
      <c r="Y133" s="29"/>
      <c r="Z133" s="27"/>
      <c r="AA133" s="27"/>
      <c r="AB133" s="27"/>
      <c r="AC133" s="27"/>
      <c r="AD133" s="27"/>
      <c r="AE133" s="27"/>
    </row>
    <row r="134" spans="23:31" ht="15" customHeight="1" x14ac:dyDescent="0.25">
      <c r="W134" s="27"/>
      <c r="X134" s="30"/>
      <c r="Y134" s="29"/>
      <c r="Z134" s="27"/>
      <c r="AA134" s="27"/>
      <c r="AB134" s="27"/>
      <c r="AC134" s="27"/>
      <c r="AD134" s="27"/>
      <c r="AE134" s="27"/>
    </row>
    <row r="135" spans="23:31" ht="15" customHeight="1" x14ac:dyDescent="0.25">
      <c r="W135" s="27"/>
      <c r="X135" s="30"/>
      <c r="Y135" s="29"/>
      <c r="Z135" s="27"/>
      <c r="AA135" s="27"/>
      <c r="AB135" s="27"/>
      <c r="AC135" s="27"/>
      <c r="AD135" s="27"/>
      <c r="AE135" s="27"/>
    </row>
    <row r="136" spans="23:31" ht="15" customHeight="1" x14ac:dyDescent="0.25">
      <c r="W136" s="27"/>
      <c r="X136" s="30"/>
      <c r="Y136" s="29"/>
      <c r="Z136" s="27"/>
      <c r="AA136" s="27"/>
      <c r="AB136" s="27"/>
      <c r="AC136" s="27"/>
      <c r="AD136" s="27"/>
      <c r="AE136" s="27"/>
    </row>
    <row r="137" spans="23:31" ht="15" customHeight="1" x14ac:dyDescent="0.25">
      <c r="W137" s="27"/>
      <c r="X137" s="30"/>
      <c r="Y137" s="29"/>
      <c r="Z137" s="27"/>
      <c r="AA137" s="27"/>
      <c r="AB137" s="27"/>
      <c r="AC137" s="27"/>
      <c r="AD137" s="27"/>
      <c r="AE137" s="27"/>
    </row>
    <row r="138" spans="23:31" ht="15" customHeight="1" x14ac:dyDescent="0.25">
      <c r="W138" s="27"/>
      <c r="X138" s="30"/>
      <c r="Y138" s="29"/>
      <c r="Z138" s="27"/>
      <c r="AA138" s="27"/>
      <c r="AB138" s="27"/>
      <c r="AC138" s="27"/>
      <c r="AD138" s="27"/>
      <c r="AE138" s="27"/>
    </row>
    <row r="139" spans="23:31" ht="15" customHeight="1" x14ac:dyDescent="0.25">
      <c r="W139" s="27"/>
      <c r="X139" s="30"/>
      <c r="Y139" s="29"/>
      <c r="Z139" s="27"/>
      <c r="AA139" s="27"/>
      <c r="AB139" s="27"/>
      <c r="AC139" s="27"/>
      <c r="AD139" s="27"/>
      <c r="AE139" s="27"/>
    </row>
    <row r="140" spans="23:31" ht="15" customHeight="1" x14ac:dyDescent="0.25">
      <c r="W140" s="27"/>
      <c r="X140" s="30"/>
      <c r="Y140" s="29"/>
      <c r="Z140" s="27"/>
      <c r="AA140" s="27"/>
      <c r="AB140" s="27"/>
      <c r="AC140" s="27"/>
      <c r="AD140" s="27"/>
      <c r="AE140" s="27"/>
    </row>
    <row r="141" spans="23:31" ht="15" customHeight="1" x14ac:dyDescent="0.25">
      <c r="W141" s="27"/>
      <c r="X141" s="30"/>
      <c r="Y141" s="29"/>
      <c r="Z141" s="27"/>
      <c r="AA141" s="27"/>
      <c r="AB141" s="27"/>
      <c r="AC141" s="27"/>
      <c r="AD141" s="27"/>
      <c r="AE141" s="27"/>
    </row>
    <row r="142" spans="23:31" ht="15" customHeight="1" x14ac:dyDescent="0.25">
      <c r="W142" s="27"/>
      <c r="X142" s="30"/>
      <c r="Y142" s="29"/>
      <c r="Z142" s="27"/>
      <c r="AA142" s="27"/>
      <c r="AB142" s="27"/>
      <c r="AC142" s="27"/>
      <c r="AD142" s="27"/>
      <c r="AE142" s="27"/>
    </row>
    <row r="143" spans="23:31" ht="15" customHeight="1" x14ac:dyDescent="0.25">
      <c r="W143" s="27"/>
      <c r="X143" s="30"/>
      <c r="Y143" s="29"/>
      <c r="Z143" s="27"/>
      <c r="AA143" s="27"/>
      <c r="AB143" s="27"/>
      <c r="AC143" s="27"/>
      <c r="AD143" s="27"/>
      <c r="AE143" s="27"/>
    </row>
    <row r="144" spans="23:31" ht="15" customHeight="1" x14ac:dyDescent="0.25">
      <c r="W144" s="27"/>
      <c r="X144" s="30"/>
      <c r="Y144" s="29"/>
      <c r="Z144" s="27"/>
      <c r="AA144" s="27"/>
      <c r="AB144" s="27"/>
      <c r="AC144" s="27"/>
      <c r="AD144" s="27"/>
      <c r="AE144" s="27"/>
    </row>
    <row r="145" spans="23:31" ht="15" customHeight="1" x14ac:dyDescent="0.25">
      <c r="W145" s="27"/>
      <c r="X145" s="30"/>
      <c r="Y145" s="29"/>
      <c r="Z145" s="27"/>
      <c r="AA145" s="27"/>
      <c r="AB145" s="27"/>
      <c r="AC145" s="27"/>
      <c r="AD145" s="27"/>
      <c r="AE145" s="27"/>
    </row>
    <row r="146" spans="23:31" ht="15" customHeight="1" x14ac:dyDescent="0.25">
      <c r="W146" s="27"/>
      <c r="X146" s="30"/>
      <c r="Y146" s="29"/>
      <c r="Z146" s="27"/>
      <c r="AA146" s="27"/>
      <c r="AB146" s="27"/>
      <c r="AC146" s="27"/>
      <c r="AD146" s="27"/>
      <c r="AE146" s="27"/>
    </row>
    <row r="147" spans="23:31" ht="15" customHeight="1" x14ac:dyDescent="0.25">
      <c r="W147" s="27"/>
      <c r="X147" s="30"/>
      <c r="Y147" s="29"/>
      <c r="Z147" s="27"/>
      <c r="AA147" s="27"/>
      <c r="AB147" s="27"/>
      <c r="AC147" s="27"/>
      <c r="AD147" s="27"/>
      <c r="AE147" s="27"/>
    </row>
    <row r="148" spans="23:31" ht="15" customHeight="1" x14ac:dyDescent="0.25">
      <c r="W148" s="27"/>
      <c r="X148" s="30"/>
      <c r="Y148" s="29"/>
      <c r="Z148" s="27"/>
      <c r="AA148" s="27"/>
      <c r="AB148" s="27"/>
      <c r="AC148" s="27"/>
      <c r="AD148" s="27"/>
      <c r="AE148" s="27"/>
    </row>
    <row r="149" spans="23:31" ht="15" customHeight="1" x14ac:dyDescent="0.25">
      <c r="W149" s="27"/>
      <c r="X149" s="30"/>
      <c r="Y149" s="29"/>
      <c r="Z149" s="27"/>
      <c r="AA149" s="27"/>
      <c r="AB149" s="27"/>
      <c r="AC149" s="27"/>
      <c r="AD149" s="27"/>
      <c r="AE149" s="27"/>
    </row>
    <row r="150" spans="23:31" ht="15" customHeight="1" x14ac:dyDescent="0.25">
      <c r="W150" s="27"/>
      <c r="X150" s="30"/>
      <c r="Y150" s="29"/>
      <c r="Z150" s="27"/>
      <c r="AA150" s="27"/>
      <c r="AB150" s="27"/>
      <c r="AC150" s="27"/>
      <c r="AD150" s="27"/>
      <c r="AE150" s="27"/>
    </row>
    <row r="151" spans="23:31" ht="15" customHeight="1" x14ac:dyDescent="0.25">
      <c r="W151" s="27"/>
      <c r="X151" s="30"/>
      <c r="Y151" s="29"/>
      <c r="Z151" s="27"/>
      <c r="AA151" s="27"/>
      <c r="AB151" s="27"/>
      <c r="AC151" s="27"/>
      <c r="AD151" s="27"/>
      <c r="AE151" s="27"/>
    </row>
    <row r="152" spans="23:31" ht="15" customHeight="1" x14ac:dyDescent="0.25">
      <c r="W152" s="27"/>
      <c r="X152" s="30"/>
      <c r="Y152" s="29"/>
      <c r="Z152" s="27"/>
      <c r="AA152" s="27"/>
      <c r="AB152" s="27"/>
      <c r="AC152" s="27"/>
      <c r="AD152" s="27"/>
      <c r="AE152" s="27"/>
    </row>
    <row r="153" spans="23:31" ht="15" customHeight="1" x14ac:dyDescent="0.25">
      <c r="W153" s="27"/>
      <c r="X153" s="30"/>
      <c r="Y153" s="29"/>
      <c r="Z153" s="27"/>
      <c r="AA153" s="27"/>
      <c r="AB153" s="27"/>
      <c r="AC153" s="27"/>
      <c r="AD153" s="27"/>
      <c r="AE153" s="27"/>
    </row>
    <row r="154" spans="23:31" ht="15" customHeight="1" x14ac:dyDescent="0.25">
      <c r="W154" s="27"/>
      <c r="X154" s="30"/>
      <c r="Y154" s="29"/>
      <c r="Z154" s="27"/>
      <c r="AA154" s="27"/>
      <c r="AB154" s="27"/>
      <c r="AC154" s="27"/>
      <c r="AD154" s="27"/>
      <c r="AE154" s="27"/>
    </row>
    <row r="155" spans="23:31" ht="15" customHeight="1" x14ac:dyDescent="0.25">
      <c r="W155" s="27"/>
      <c r="X155" s="30"/>
      <c r="Y155" s="29"/>
      <c r="Z155" s="27"/>
      <c r="AA155" s="27"/>
      <c r="AB155" s="27"/>
      <c r="AC155" s="27"/>
      <c r="AD155" s="27"/>
      <c r="AE155" s="27"/>
    </row>
    <row r="156" spans="23:31" ht="15" customHeight="1" x14ac:dyDescent="0.25">
      <c r="W156" s="27"/>
      <c r="X156" s="30"/>
      <c r="Y156" s="29"/>
      <c r="Z156" s="27"/>
      <c r="AA156" s="27"/>
      <c r="AB156" s="27"/>
      <c r="AC156" s="27"/>
      <c r="AD156" s="27"/>
      <c r="AE156" s="27"/>
    </row>
    <row r="157" spans="23:31" ht="15" customHeight="1" x14ac:dyDescent="0.25">
      <c r="W157" s="27"/>
      <c r="X157" s="30"/>
      <c r="Y157" s="29"/>
      <c r="Z157" s="27"/>
      <c r="AA157" s="27"/>
      <c r="AB157" s="27"/>
      <c r="AC157" s="27"/>
      <c r="AD157" s="27"/>
      <c r="AE157" s="27"/>
    </row>
    <row r="158" spans="23:31" ht="15" customHeight="1" x14ac:dyDescent="0.25">
      <c r="W158" s="27"/>
      <c r="X158" s="30"/>
      <c r="Y158" s="29"/>
      <c r="Z158" s="27"/>
      <c r="AA158" s="27"/>
      <c r="AB158" s="27"/>
      <c r="AC158" s="27"/>
      <c r="AD158" s="27"/>
      <c r="AE158" s="27"/>
    </row>
    <row r="159" spans="23:31" ht="15" customHeight="1" x14ac:dyDescent="0.25">
      <c r="W159" s="27"/>
      <c r="X159" s="30"/>
      <c r="Y159" s="29"/>
      <c r="Z159" s="27"/>
      <c r="AA159" s="27"/>
      <c r="AB159" s="27"/>
      <c r="AC159" s="27"/>
      <c r="AD159" s="27"/>
      <c r="AE159" s="27"/>
    </row>
    <row r="160" spans="23:31" ht="15" customHeight="1" x14ac:dyDescent="0.25">
      <c r="W160" s="27"/>
      <c r="X160" s="30"/>
      <c r="Y160" s="29"/>
      <c r="Z160" s="27"/>
      <c r="AA160" s="27"/>
      <c r="AB160" s="27"/>
      <c r="AC160" s="27"/>
      <c r="AD160" s="27"/>
      <c r="AE160" s="27"/>
    </row>
    <row r="161" spans="23:31" ht="15" customHeight="1" x14ac:dyDescent="0.25">
      <c r="W161" s="27"/>
      <c r="X161" s="30"/>
      <c r="Y161" s="29"/>
      <c r="Z161" s="27"/>
      <c r="AA161" s="27"/>
      <c r="AB161" s="27"/>
      <c r="AC161" s="27"/>
      <c r="AD161" s="27"/>
      <c r="AE161" s="27"/>
    </row>
    <row r="162" spans="23:31" ht="15" customHeight="1" x14ac:dyDescent="0.25">
      <c r="W162" s="27"/>
      <c r="X162" s="30"/>
      <c r="Y162" s="29"/>
      <c r="Z162" s="27"/>
      <c r="AA162" s="27"/>
      <c r="AB162" s="27"/>
      <c r="AC162" s="27"/>
      <c r="AD162" s="27"/>
      <c r="AE162" s="27"/>
    </row>
    <row r="163" spans="23:31" ht="15" customHeight="1" x14ac:dyDescent="0.25">
      <c r="W163" s="27"/>
      <c r="X163" s="30"/>
      <c r="Y163" s="29"/>
      <c r="Z163" s="27"/>
      <c r="AA163" s="27"/>
      <c r="AB163" s="27"/>
      <c r="AC163" s="27"/>
      <c r="AD163" s="27"/>
      <c r="AE163" s="27"/>
    </row>
    <row r="164" spans="23:31" ht="15" customHeight="1" x14ac:dyDescent="0.25">
      <c r="W164" s="27"/>
      <c r="X164" s="30"/>
      <c r="Y164" s="29"/>
      <c r="Z164" s="27"/>
      <c r="AA164" s="27"/>
      <c r="AB164" s="27"/>
      <c r="AC164" s="27"/>
      <c r="AD164" s="27"/>
      <c r="AE164" s="27"/>
    </row>
    <row r="165" spans="23:31" ht="15" customHeight="1" x14ac:dyDescent="0.25">
      <c r="W165" s="27"/>
      <c r="X165" s="30"/>
      <c r="Y165" s="29"/>
      <c r="Z165" s="27"/>
      <c r="AA165" s="27"/>
      <c r="AB165" s="27"/>
      <c r="AC165" s="27"/>
      <c r="AD165" s="27"/>
      <c r="AE165" s="27"/>
    </row>
    <row r="166" spans="23:31" ht="15" customHeight="1" x14ac:dyDescent="0.25">
      <c r="W166" s="27"/>
      <c r="X166" s="30"/>
      <c r="Y166" s="29"/>
      <c r="Z166" s="27"/>
      <c r="AA166" s="27"/>
      <c r="AB166" s="27"/>
      <c r="AC166" s="27"/>
      <c r="AD166" s="27"/>
      <c r="AE166" s="27"/>
    </row>
    <row r="167" spans="23:31" ht="15" customHeight="1" x14ac:dyDescent="0.25">
      <c r="W167" s="27"/>
      <c r="X167" s="30"/>
      <c r="Y167" s="29"/>
      <c r="Z167" s="27"/>
      <c r="AA167" s="27"/>
      <c r="AB167" s="27"/>
      <c r="AC167" s="27"/>
      <c r="AD167" s="27"/>
      <c r="AE167" s="27"/>
    </row>
    <row r="168" spans="23:31" ht="15" customHeight="1" x14ac:dyDescent="0.25">
      <c r="W168" s="27"/>
      <c r="X168" s="30"/>
      <c r="Y168" s="29"/>
      <c r="Z168" s="27"/>
      <c r="AA168" s="27"/>
      <c r="AB168" s="27"/>
      <c r="AC168" s="27"/>
      <c r="AD168" s="27"/>
      <c r="AE168" s="27"/>
    </row>
    <row r="169" spans="23:31" ht="15" customHeight="1" x14ac:dyDescent="0.25">
      <c r="W169" s="27"/>
      <c r="X169" s="30"/>
      <c r="Y169" s="29"/>
      <c r="Z169" s="27"/>
      <c r="AA169" s="27"/>
      <c r="AB169" s="27"/>
      <c r="AC169" s="27"/>
      <c r="AD169" s="27"/>
      <c r="AE169" s="27"/>
    </row>
    <row r="170" spans="23:31" ht="15" customHeight="1" x14ac:dyDescent="0.25">
      <c r="W170" s="27"/>
      <c r="X170" s="30"/>
      <c r="Y170" s="29"/>
      <c r="Z170" s="27"/>
      <c r="AA170" s="27"/>
      <c r="AB170" s="27"/>
      <c r="AC170" s="27"/>
      <c r="AD170" s="27"/>
      <c r="AE170" s="27"/>
    </row>
    <row r="171" spans="23:31" ht="15" customHeight="1" x14ac:dyDescent="0.25">
      <c r="W171" s="27"/>
      <c r="X171" s="30"/>
      <c r="Y171" s="29"/>
      <c r="Z171" s="27"/>
      <c r="AA171" s="27"/>
      <c r="AB171" s="27"/>
      <c r="AC171" s="27"/>
      <c r="AD171" s="27"/>
      <c r="AE171" s="27"/>
    </row>
    <row r="172" spans="23:31" ht="15" customHeight="1" x14ac:dyDescent="0.25">
      <c r="W172" s="27"/>
      <c r="X172" s="30"/>
      <c r="Y172" s="29"/>
      <c r="Z172" s="27"/>
      <c r="AA172" s="27"/>
      <c r="AB172" s="27"/>
      <c r="AC172" s="27"/>
      <c r="AD172" s="27"/>
      <c r="AE172" s="27"/>
    </row>
    <row r="173" spans="23:31" ht="15" customHeight="1" x14ac:dyDescent="0.25">
      <c r="W173" s="27"/>
      <c r="X173" s="30"/>
      <c r="Y173" s="29"/>
      <c r="Z173" s="27"/>
      <c r="AA173" s="27"/>
      <c r="AB173" s="27"/>
      <c r="AC173" s="27"/>
      <c r="AD173" s="27"/>
      <c r="AE173" s="27"/>
    </row>
    <row r="174" spans="23:31" ht="15" customHeight="1" x14ac:dyDescent="0.25">
      <c r="W174" s="27"/>
      <c r="X174" s="30"/>
      <c r="Y174" s="29"/>
      <c r="Z174" s="27"/>
      <c r="AA174" s="27"/>
      <c r="AB174" s="27"/>
      <c r="AC174" s="27"/>
      <c r="AD174" s="27"/>
      <c r="AE174" s="27"/>
    </row>
    <row r="175" spans="23:31" ht="15" customHeight="1" x14ac:dyDescent="0.25">
      <c r="W175" s="27"/>
      <c r="X175" s="30"/>
      <c r="Y175" s="29"/>
      <c r="Z175" s="27"/>
      <c r="AA175" s="27"/>
      <c r="AB175" s="27"/>
      <c r="AC175" s="27"/>
      <c r="AD175" s="27"/>
      <c r="AE175" s="27"/>
    </row>
    <row r="176" spans="23:31" ht="15" customHeight="1" x14ac:dyDescent="0.25">
      <c r="W176" s="27"/>
      <c r="X176" s="30"/>
      <c r="Y176" s="29"/>
      <c r="Z176" s="27"/>
      <c r="AA176" s="27"/>
      <c r="AB176" s="27"/>
      <c r="AC176" s="27"/>
      <c r="AD176" s="27"/>
      <c r="AE176" s="27"/>
    </row>
    <row r="177" spans="23:31" ht="15" customHeight="1" x14ac:dyDescent="0.25">
      <c r="W177" s="27"/>
      <c r="X177" s="30"/>
      <c r="Y177" s="29"/>
      <c r="Z177" s="27"/>
      <c r="AA177" s="27"/>
      <c r="AB177" s="27"/>
      <c r="AC177" s="27"/>
      <c r="AD177" s="27"/>
      <c r="AE177" s="27"/>
    </row>
    <row r="178" spans="23:31" ht="15" customHeight="1" x14ac:dyDescent="0.25">
      <c r="W178" s="27"/>
      <c r="X178" s="30"/>
      <c r="Y178" s="29"/>
      <c r="Z178" s="27"/>
      <c r="AA178" s="27"/>
      <c r="AB178" s="27"/>
      <c r="AC178" s="27"/>
      <c r="AD178" s="27"/>
      <c r="AE178" s="27"/>
    </row>
    <row r="179" spans="23:31" ht="15" customHeight="1" x14ac:dyDescent="0.25">
      <c r="W179" s="27"/>
      <c r="X179" s="30"/>
      <c r="Y179" s="29"/>
      <c r="Z179" s="27"/>
      <c r="AA179" s="27"/>
      <c r="AB179" s="27"/>
      <c r="AC179" s="27"/>
      <c r="AD179" s="27"/>
      <c r="AE179" s="27"/>
    </row>
    <row r="180" spans="23:31" ht="15" customHeight="1" x14ac:dyDescent="0.25">
      <c r="W180" s="27"/>
      <c r="X180" s="30"/>
      <c r="Y180" s="29"/>
      <c r="Z180" s="27"/>
      <c r="AA180" s="27"/>
      <c r="AB180" s="27"/>
      <c r="AC180" s="27"/>
      <c r="AD180" s="27"/>
      <c r="AE180" s="27"/>
    </row>
    <row r="181" spans="23:31" ht="15" customHeight="1" x14ac:dyDescent="0.25">
      <c r="W181" s="27"/>
      <c r="X181" s="30"/>
      <c r="Y181" s="29"/>
      <c r="Z181" s="27"/>
      <c r="AA181" s="27"/>
      <c r="AB181" s="27"/>
      <c r="AC181" s="27"/>
      <c r="AD181" s="27"/>
      <c r="AE181" s="27"/>
    </row>
    <row r="182" spans="23:31" ht="15" customHeight="1" x14ac:dyDescent="0.25">
      <c r="W182" s="27"/>
      <c r="X182" s="30"/>
      <c r="Y182" s="29"/>
      <c r="Z182" s="27"/>
      <c r="AA182" s="27"/>
      <c r="AB182" s="27"/>
      <c r="AC182" s="27"/>
      <c r="AD182" s="27"/>
      <c r="AE182" s="27"/>
    </row>
    <row r="183" spans="23:31" ht="15" customHeight="1" x14ac:dyDescent="0.25">
      <c r="W183" s="27"/>
      <c r="X183" s="30"/>
      <c r="Y183" s="29"/>
      <c r="Z183" s="27"/>
      <c r="AA183" s="27"/>
      <c r="AB183" s="27"/>
      <c r="AC183" s="27"/>
      <c r="AD183" s="27"/>
      <c r="AE183" s="27"/>
    </row>
    <row r="184" spans="23:31" ht="15" customHeight="1" x14ac:dyDescent="0.25">
      <c r="W184" s="27"/>
      <c r="X184" s="30"/>
      <c r="Y184" s="29"/>
      <c r="Z184" s="27"/>
      <c r="AA184" s="27"/>
      <c r="AB184" s="27"/>
      <c r="AC184" s="27"/>
      <c r="AD184" s="27"/>
      <c r="AE184" s="27"/>
    </row>
    <row r="185" spans="23:31" ht="15" customHeight="1" x14ac:dyDescent="0.25">
      <c r="W185" s="27"/>
      <c r="X185" s="30"/>
      <c r="Y185" s="29"/>
      <c r="Z185" s="27"/>
      <c r="AA185" s="27"/>
      <c r="AB185" s="27"/>
      <c r="AC185" s="27"/>
      <c r="AD185" s="27"/>
      <c r="AE185" s="27"/>
    </row>
    <row r="186" spans="23:31" ht="15" customHeight="1" x14ac:dyDescent="0.25">
      <c r="W186" s="27"/>
      <c r="X186" s="30"/>
      <c r="Y186" s="29"/>
      <c r="Z186" s="27"/>
      <c r="AA186" s="27"/>
      <c r="AB186" s="27"/>
      <c r="AC186" s="27"/>
      <c r="AD186" s="27"/>
      <c r="AE186" s="27"/>
    </row>
    <row r="187" spans="23:31" ht="15" customHeight="1" x14ac:dyDescent="0.25">
      <c r="W187" s="27"/>
      <c r="X187" s="30"/>
      <c r="Y187" s="29"/>
      <c r="Z187" s="27"/>
      <c r="AA187" s="27"/>
      <c r="AB187" s="27"/>
      <c r="AC187" s="27"/>
      <c r="AD187" s="27"/>
      <c r="AE187" s="27"/>
    </row>
    <row r="188" spans="23:31" ht="15" customHeight="1" x14ac:dyDescent="0.25">
      <c r="W188" s="27"/>
      <c r="X188" s="30"/>
      <c r="Y188" s="29"/>
      <c r="Z188" s="27"/>
      <c r="AA188" s="27"/>
      <c r="AB188" s="27"/>
      <c r="AC188" s="27"/>
      <c r="AD188" s="27"/>
      <c r="AE188" s="27"/>
    </row>
    <row r="189" spans="23:31" ht="15" customHeight="1" x14ac:dyDescent="0.25">
      <c r="W189" s="27"/>
      <c r="X189" s="30"/>
      <c r="Y189" s="29"/>
      <c r="Z189" s="27"/>
      <c r="AA189" s="27"/>
      <c r="AB189" s="27"/>
      <c r="AC189" s="27"/>
      <c r="AD189" s="27"/>
      <c r="AE189" s="27"/>
    </row>
    <row r="190" spans="23:31" ht="15" customHeight="1" x14ac:dyDescent="0.25">
      <c r="W190" s="27"/>
      <c r="X190" s="30"/>
      <c r="Y190" s="29"/>
      <c r="Z190" s="27"/>
      <c r="AA190" s="27"/>
      <c r="AB190" s="27"/>
      <c r="AC190" s="27"/>
      <c r="AD190" s="27"/>
      <c r="AE190" s="27"/>
    </row>
    <row r="191" spans="23:31" ht="15" customHeight="1" x14ac:dyDescent="0.25">
      <c r="W191" s="27"/>
      <c r="X191" s="30"/>
      <c r="Y191" s="29"/>
      <c r="Z191" s="27"/>
      <c r="AA191" s="27"/>
      <c r="AB191" s="27"/>
      <c r="AC191" s="27"/>
      <c r="AD191" s="27"/>
      <c r="AE191" s="27"/>
    </row>
    <row r="192" spans="23:31" ht="15" customHeight="1" x14ac:dyDescent="0.25">
      <c r="W192" s="27"/>
      <c r="X192" s="30"/>
      <c r="Y192" s="29"/>
      <c r="Z192" s="27"/>
      <c r="AA192" s="27"/>
      <c r="AB192" s="27"/>
      <c r="AC192" s="27"/>
      <c r="AD192" s="27"/>
      <c r="AE192" s="27"/>
    </row>
    <row r="193" spans="23:31" ht="15" customHeight="1" x14ac:dyDescent="0.25">
      <c r="W193" s="27"/>
      <c r="X193" s="30"/>
      <c r="Y193" s="29"/>
      <c r="Z193" s="27"/>
      <c r="AA193" s="27"/>
      <c r="AB193" s="27"/>
      <c r="AC193" s="27"/>
      <c r="AD193" s="27"/>
      <c r="AE193" s="27"/>
    </row>
    <row r="194" spans="23:31" ht="15" customHeight="1" x14ac:dyDescent="0.25">
      <c r="W194" s="27"/>
      <c r="X194" s="30"/>
      <c r="Y194" s="29"/>
      <c r="Z194" s="27"/>
      <c r="AA194" s="27"/>
      <c r="AB194" s="27"/>
      <c r="AC194" s="27"/>
      <c r="AD194" s="27"/>
      <c r="AE194" s="27"/>
    </row>
    <row r="195" spans="23:31" ht="15" customHeight="1" x14ac:dyDescent="0.25">
      <c r="W195" s="27"/>
      <c r="X195" s="30"/>
      <c r="Y195" s="29"/>
      <c r="Z195" s="27"/>
      <c r="AA195" s="27"/>
      <c r="AB195" s="27"/>
      <c r="AC195" s="27"/>
      <c r="AD195" s="27"/>
      <c r="AE195" s="27"/>
    </row>
    <row r="196" spans="23:31" ht="15" customHeight="1" x14ac:dyDescent="0.25">
      <c r="W196" s="27"/>
      <c r="X196" s="30"/>
      <c r="Y196" s="29"/>
      <c r="Z196" s="27"/>
      <c r="AA196" s="27"/>
      <c r="AB196" s="27"/>
      <c r="AC196" s="27"/>
      <c r="AD196" s="27"/>
      <c r="AE196" s="27"/>
    </row>
    <row r="197" spans="23:31" ht="15" customHeight="1" x14ac:dyDescent="0.25">
      <c r="W197" s="27"/>
      <c r="X197" s="30"/>
      <c r="Y197" s="29"/>
      <c r="Z197" s="27"/>
      <c r="AA197" s="27"/>
      <c r="AB197" s="27"/>
      <c r="AC197" s="27"/>
      <c r="AD197" s="27"/>
      <c r="AE197" s="27"/>
    </row>
    <row r="198" spans="23:31" ht="15" customHeight="1" x14ac:dyDescent="0.25">
      <c r="W198" s="27"/>
      <c r="X198" s="30"/>
      <c r="Y198" s="29"/>
      <c r="Z198" s="27"/>
      <c r="AA198" s="27"/>
      <c r="AB198" s="27"/>
      <c r="AC198" s="27"/>
      <c r="AD198" s="27"/>
      <c r="AE198" s="27"/>
    </row>
    <row r="199" spans="23:31" ht="15" customHeight="1" x14ac:dyDescent="0.25">
      <c r="W199" s="27"/>
      <c r="X199" s="30"/>
      <c r="Y199" s="29"/>
      <c r="Z199" s="27"/>
      <c r="AA199" s="27"/>
      <c r="AB199" s="27"/>
      <c r="AC199" s="27"/>
      <c r="AD199" s="27"/>
      <c r="AE199" s="27"/>
    </row>
    <row r="200" spans="23:31" ht="15" customHeight="1" x14ac:dyDescent="0.25">
      <c r="W200" s="27"/>
      <c r="X200" s="30"/>
      <c r="Y200" s="29"/>
      <c r="Z200" s="27"/>
      <c r="AA200" s="27"/>
      <c r="AB200" s="27"/>
      <c r="AC200" s="27"/>
      <c r="AD200" s="27"/>
      <c r="AE200" s="27"/>
    </row>
    <row r="201" spans="23:31" ht="15" customHeight="1" x14ac:dyDescent="0.25">
      <c r="W201" s="27"/>
      <c r="X201" s="30"/>
      <c r="Y201" s="29"/>
      <c r="Z201" s="27"/>
      <c r="AA201" s="27"/>
      <c r="AB201" s="27"/>
      <c r="AC201" s="27"/>
      <c r="AD201" s="27"/>
      <c r="AE201" s="27"/>
    </row>
    <row r="202" spans="23:31" ht="15" customHeight="1" x14ac:dyDescent="0.25">
      <c r="W202" s="27"/>
      <c r="X202" s="30"/>
      <c r="Y202" s="29"/>
      <c r="Z202" s="27"/>
      <c r="AA202" s="27"/>
      <c r="AB202" s="27"/>
      <c r="AC202" s="27"/>
      <c r="AD202" s="27"/>
      <c r="AE202" s="27"/>
    </row>
    <row r="203" spans="23:31" ht="15" customHeight="1" x14ac:dyDescent="0.25">
      <c r="W203" s="27"/>
      <c r="X203" s="30"/>
      <c r="Y203" s="29"/>
      <c r="Z203" s="27"/>
      <c r="AA203" s="27"/>
      <c r="AB203" s="27"/>
      <c r="AC203" s="27"/>
      <c r="AD203" s="27"/>
      <c r="AE203" s="27"/>
    </row>
    <row r="204" spans="23:31" ht="15" customHeight="1" x14ac:dyDescent="0.25">
      <c r="W204" s="27"/>
      <c r="X204" s="30"/>
      <c r="Y204" s="29"/>
      <c r="Z204" s="27"/>
      <c r="AA204" s="27"/>
      <c r="AB204" s="27"/>
      <c r="AC204" s="27"/>
      <c r="AD204" s="27"/>
      <c r="AE204" s="27"/>
    </row>
    <row r="205" spans="23:31" ht="15" customHeight="1" x14ac:dyDescent="0.25">
      <c r="W205" s="27"/>
      <c r="X205" s="30"/>
      <c r="Y205" s="29"/>
      <c r="Z205" s="27"/>
      <c r="AA205" s="27"/>
      <c r="AB205" s="27"/>
      <c r="AC205" s="27"/>
      <c r="AD205" s="27"/>
      <c r="AE205" s="27"/>
    </row>
    <row r="206" spans="23:31" ht="15" customHeight="1" x14ac:dyDescent="0.25">
      <c r="W206" s="27"/>
      <c r="X206" s="30"/>
      <c r="Y206" s="29"/>
      <c r="Z206" s="27"/>
      <c r="AA206" s="27"/>
      <c r="AB206" s="27"/>
      <c r="AC206" s="27"/>
      <c r="AD206" s="27"/>
      <c r="AE206" s="27"/>
    </row>
    <row r="207" spans="23:31" ht="15" customHeight="1" x14ac:dyDescent="0.25">
      <c r="W207" s="27"/>
      <c r="X207" s="30"/>
      <c r="Y207" s="29"/>
      <c r="Z207" s="27"/>
      <c r="AA207" s="27"/>
      <c r="AB207" s="27"/>
      <c r="AC207" s="27"/>
      <c r="AD207" s="27"/>
      <c r="AE207" s="27"/>
    </row>
    <row r="208" spans="23:31" ht="15" customHeight="1" x14ac:dyDescent="0.25">
      <c r="W208" s="27"/>
      <c r="X208" s="30"/>
      <c r="Y208" s="29"/>
      <c r="Z208" s="27"/>
      <c r="AA208" s="27"/>
      <c r="AB208" s="27"/>
      <c r="AC208" s="27"/>
      <c r="AD208" s="27"/>
      <c r="AE208" s="27"/>
    </row>
    <row r="209" spans="23:31" ht="15" customHeight="1" x14ac:dyDescent="0.25">
      <c r="W209" s="27"/>
      <c r="X209" s="30"/>
      <c r="Y209" s="29"/>
      <c r="Z209" s="27"/>
      <c r="AA209" s="27"/>
      <c r="AB209" s="27"/>
      <c r="AC209" s="27"/>
      <c r="AD209" s="27"/>
      <c r="AE209" s="27"/>
    </row>
    <row r="210" spans="23:31" ht="15" customHeight="1" x14ac:dyDescent="0.25">
      <c r="W210" s="27"/>
      <c r="X210" s="30"/>
      <c r="Y210" s="29"/>
      <c r="Z210" s="27"/>
      <c r="AA210" s="27"/>
      <c r="AB210" s="27"/>
      <c r="AC210" s="27"/>
      <c r="AD210" s="27"/>
      <c r="AE210" s="27"/>
    </row>
    <row r="211" spans="23:31" ht="15" customHeight="1" x14ac:dyDescent="0.25">
      <c r="W211" s="27"/>
      <c r="X211" s="30"/>
      <c r="Y211" s="29"/>
      <c r="Z211" s="27"/>
      <c r="AA211" s="27"/>
      <c r="AB211" s="27"/>
      <c r="AC211" s="27"/>
      <c r="AD211" s="27"/>
      <c r="AE211" s="27"/>
    </row>
    <row r="212" spans="23:31" ht="15" customHeight="1" x14ac:dyDescent="0.25">
      <c r="W212" s="27"/>
      <c r="X212" s="30"/>
      <c r="Y212" s="29"/>
      <c r="Z212" s="27"/>
      <c r="AA212" s="27"/>
      <c r="AB212" s="27"/>
      <c r="AC212" s="27"/>
      <c r="AD212" s="27"/>
      <c r="AE212" s="27"/>
    </row>
    <row r="213" spans="23:31" ht="15" customHeight="1" x14ac:dyDescent="0.25">
      <c r="W213" s="27"/>
      <c r="X213" s="30"/>
      <c r="Y213" s="29"/>
      <c r="Z213" s="27"/>
      <c r="AA213" s="27"/>
      <c r="AB213" s="27"/>
      <c r="AC213" s="27"/>
      <c r="AD213" s="27"/>
      <c r="AE213" s="27"/>
    </row>
    <row r="214" spans="23:31" ht="15" customHeight="1" x14ac:dyDescent="0.25">
      <c r="W214" s="27"/>
      <c r="X214" s="30"/>
      <c r="Y214" s="29"/>
      <c r="Z214" s="27"/>
      <c r="AA214" s="27"/>
      <c r="AB214" s="27"/>
      <c r="AC214" s="27"/>
      <c r="AD214" s="27"/>
      <c r="AE214" s="27"/>
    </row>
    <row r="215" spans="23:31" ht="15" customHeight="1" x14ac:dyDescent="0.25">
      <c r="W215" s="27"/>
      <c r="X215" s="30"/>
      <c r="Y215" s="29"/>
      <c r="Z215" s="27"/>
      <c r="AA215" s="27"/>
      <c r="AB215" s="27"/>
      <c r="AC215" s="27"/>
      <c r="AD215" s="27"/>
      <c r="AE215" s="27"/>
    </row>
    <row r="216" spans="23:31" ht="15" customHeight="1" x14ac:dyDescent="0.25">
      <c r="W216" s="27"/>
      <c r="X216" s="30"/>
      <c r="Y216" s="29"/>
      <c r="Z216" s="27"/>
      <c r="AA216" s="27"/>
      <c r="AB216" s="27"/>
      <c r="AC216" s="27"/>
      <c r="AD216" s="27"/>
      <c r="AE216" s="27"/>
    </row>
    <row r="217" spans="23:31" ht="15" customHeight="1" x14ac:dyDescent="0.25">
      <c r="W217" s="27"/>
      <c r="X217" s="30"/>
      <c r="Y217" s="29"/>
      <c r="Z217" s="27"/>
      <c r="AA217" s="27"/>
      <c r="AB217" s="27"/>
      <c r="AC217" s="27"/>
      <c r="AD217" s="27"/>
      <c r="AE217" s="27"/>
    </row>
    <row r="218" spans="23:31" ht="15" customHeight="1" x14ac:dyDescent="0.25">
      <c r="W218" s="27"/>
      <c r="X218" s="30"/>
      <c r="Y218" s="29"/>
      <c r="Z218" s="27"/>
      <c r="AA218" s="27"/>
      <c r="AB218" s="27"/>
      <c r="AC218" s="27"/>
      <c r="AD218" s="27"/>
      <c r="AE218" s="27"/>
    </row>
    <row r="219" spans="23:31" ht="15" customHeight="1" x14ac:dyDescent="0.25">
      <c r="W219" s="27"/>
      <c r="X219" s="30"/>
      <c r="Y219" s="29"/>
      <c r="Z219" s="27"/>
      <c r="AA219" s="27"/>
      <c r="AB219" s="27"/>
      <c r="AC219" s="27"/>
      <c r="AD219" s="27"/>
      <c r="AE219" s="27"/>
    </row>
    <row r="220" spans="23:31" ht="15" customHeight="1" x14ac:dyDescent="0.25">
      <c r="W220" s="27"/>
      <c r="X220" s="30"/>
      <c r="Y220" s="29"/>
      <c r="Z220" s="27"/>
      <c r="AA220" s="27"/>
      <c r="AB220" s="27"/>
      <c r="AC220" s="27"/>
      <c r="AD220" s="27"/>
      <c r="AE220" s="27"/>
    </row>
    <row r="221" spans="23:31" ht="15" customHeight="1" x14ac:dyDescent="0.25">
      <c r="W221" s="27"/>
      <c r="X221" s="30"/>
      <c r="Y221" s="29"/>
      <c r="Z221" s="27"/>
      <c r="AA221" s="27"/>
      <c r="AB221" s="27"/>
      <c r="AC221" s="27"/>
      <c r="AD221" s="27"/>
      <c r="AE221" s="27"/>
    </row>
    <row r="222" spans="23:31" ht="15" customHeight="1" x14ac:dyDescent="0.25">
      <c r="W222" s="27"/>
      <c r="X222" s="30"/>
      <c r="Y222" s="29"/>
      <c r="Z222" s="27"/>
      <c r="AA222" s="27"/>
      <c r="AB222" s="27"/>
      <c r="AC222" s="27"/>
      <c r="AD222" s="27"/>
      <c r="AE222" s="27"/>
    </row>
    <row r="223" spans="23:31" ht="15" customHeight="1" x14ac:dyDescent="0.25">
      <c r="W223" s="27"/>
      <c r="X223" s="30"/>
      <c r="Y223" s="29"/>
      <c r="Z223" s="27"/>
      <c r="AA223" s="27"/>
      <c r="AB223" s="27"/>
      <c r="AC223" s="27"/>
      <c r="AD223" s="27"/>
      <c r="AE223" s="27"/>
    </row>
    <row r="224" spans="23:31" ht="15" customHeight="1" x14ac:dyDescent="0.25">
      <c r="W224" s="27"/>
      <c r="X224" s="30"/>
      <c r="Y224" s="29"/>
      <c r="Z224" s="27"/>
      <c r="AA224" s="27"/>
      <c r="AB224" s="27"/>
      <c r="AC224" s="27"/>
      <c r="AD224" s="27"/>
      <c r="AE224" s="27"/>
    </row>
    <row r="225" spans="23:31" ht="15" customHeight="1" x14ac:dyDescent="0.25">
      <c r="W225" s="27"/>
      <c r="X225" s="30"/>
      <c r="Y225" s="29"/>
      <c r="Z225" s="27"/>
      <c r="AA225" s="27"/>
      <c r="AB225" s="27"/>
      <c r="AC225" s="27"/>
      <c r="AD225" s="27"/>
      <c r="AE225" s="27"/>
    </row>
    <row r="226" spans="23:31" ht="15" customHeight="1" x14ac:dyDescent="0.25">
      <c r="W226" s="27"/>
      <c r="X226" s="30"/>
      <c r="Y226" s="29"/>
      <c r="Z226" s="27"/>
      <c r="AA226" s="27"/>
      <c r="AB226" s="27"/>
      <c r="AC226" s="27"/>
      <c r="AD226" s="27"/>
      <c r="AE226" s="27"/>
    </row>
    <row r="227" spans="23:31" ht="15" customHeight="1" x14ac:dyDescent="0.25">
      <c r="W227" s="27"/>
      <c r="X227" s="30"/>
      <c r="Y227" s="29"/>
      <c r="Z227" s="27"/>
      <c r="AA227" s="27"/>
      <c r="AB227" s="27"/>
      <c r="AC227" s="27"/>
      <c r="AD227" s="27"/>
      <c r="AE227" s="27"/>
    </row>
    <row r="228" spans="23:31" ht="15" customHeight="1" x14ac:dyDescent="0.25">
      <c r="W228" s="27"/>
      <c r="X228" s="30"/>
      <c r="Y228" s="29"/>
      <c r="Z228" s="27"/>
      <c r="AA228" s="27"/>
      <c r="AB228" s="27"/>
      <c r="AC228" s="27"/>
      <c r="AD228" s="27"/>
      <c r="AE228" s="27"/>
    </row>
    <row r="229" spans="23:31" ht="15" customHeight="1" x14ac:dyDescent="0.25">
      <c r="W229" s="27"/>
      <c r="X229" s="30"/>
      <c r="Y229" s="29"/>
      <c r="Z229" s="27"/>
      <c r="AA229" s="27"/>
      <c r="AB229" s="27"/>
      <c r="AC229" s="27"/>
      <c r="AD229" s="27"/>
      <c r="AE229" s="27"/>
    </row>
    <row r="230" spans="23:31" ht="15" customHeight="1" x14ac:dyDescent="0.25">
      <c r="W230" s="27"/>
      <c r="X230" s="30"/>
      <c r="Y230" s="29"/>
      <c r="Z230" s="27"/>
      <c r="AA230" s="27"/>
      <c r="AB230" s="27"/>
      <c r="AC230" s="27"/>
      <c r="AD230" s="27"/>
      <c r="AE230" s="27"/>
    </row>
    <row r="231" spans="23:31" ht="15" customHeight="1" x14ac:dyDescent="0.25">
      <c r="W231" s="27"/>
      <c r="X231" s="30"/>
      <c r="Y231" s="29"/>
      <c r="Z231" s="27"/>
      <c r="AA231" s="27"/>
      <c r="AB231" s="27"/>
      <c r="AC231" s="27"/>
      <c r="AD231" s="27"/>
      <c r="AE231" s="27"/>
    </row>
    <row r="232" spans="23:31" ht="15" customHeight="1" x14ac:dyDescent="0.25">
      <c r="W232" s="27"/>
      <c r="X232" s="30"/>
      <c r="Y232" s="29"/>
      <c r="Z232" s="27"/>
      <c r="AA232" s="27"/>
      <c r="AB232" s="27"/>
      <c r="AC232" s="27"/>
      <c r="AD232" s="27"/>
      <c r="AE232" s="27"/>
    </row>
    <row r="233" spans="23:31" ht="15" customHeight="1" x14ac:dyDescent="0.25">
      <c r="W233" s="27"/>
      <c r="X233" s="30"/>
      <c r="Y233" s="29"/>
      <c r="Z233" s="27"/>
      <c r="AA233" s="27"/>
      <c r="AB233" s="27"/>
      <c r="AC233" s="27"/>
      <c r="AD233" s="27"/>
      <c r="AE233" s="27"/>
    </row>
    <row r="234" spans="23:31" ht="15" customHeight="1" x14ac:dyDescent="0.25">
      <c r="W234" s="27"/>
      <c r="X234" s="30"/>
      <c r="Y234" s="29"/>
      <c r="Z234" s="27"/>
      <c r="AA234" s="27"/>
      <c r="AB234" s="27"/>
      <c r="AC234" s="27"/>
      <c r="AD234" s="27"/>
      <c r="AE234" s="27"/>
    </row>
    <row r="235" spans="23:31" ht="15" customHeight="1" x14ac:dyDescent="0.25">
      <c r="W235" s="27"/>
      <c r="X235" s="30"/>
      <c r="Y235" s="29"/>
      <c r="Z235" s="27"/>
      <c r="AA235" s="27"/>
      <c r="AB235" s="27"/>
      <c r="AC235" s="27"/>
      <c r="AD235" s="27"/>
      <c r="AE235" s="27"/>
    </row>
    <row r="236" spans="23:31" ht="15" customHeight="1" x14ac:dyDescent="0.25">
      <c r="W236" s="27"/>
      <c r="X236" s="30"/>
      <c r="Y236" s="29"/>
      <c r="Z236" s="27"/>
      <c r="AA236" s="27"/>
      <c r="AB236" s="27"/>
      <c r="AC236" s="27"/>
      <c r="AD236" s="27"/>
      <c r="AE236" s="27"/>
    </row>
    <row r="237" spans="23:31" ht="15" customHeight="1" x14ac:dyDescent="0.25">
      <c r="W237" s="27"/>
      <c r="X237" s="30"/>
      <c r="Y237" s="29"/>
      <c r="Z237" s="27"/>
      <c r="AA237" s="27"/>
      <c r="AB237" s="27"/>
      <c r="AC237" s="27"/>
      <c r="AD237" s="27"/>
      <c r="AE237" s="27"/>
    </row>
    <row r="238" spans="23:31" ht="15" customHeight="1" x14ac:dyDescent="0.25">
      <c r="W238" s="27"/>
      <c r="X238" s="30"/>
      <c r="Y238" s="29"/>
      <c r="Z238" s="27"/>
      <c r="AA238" s="27"/>
      <c r="AB238" s="27"/>
      <c r="AC238" s="27"/>
      <c r="AD238" s="27"/>
      <c r="AE238" s="27"/>
    </row>
    <row r="239" spans="23:31" ht="15" customHeight="1" x14ac:dyDescent="0.25">
      <c r="W239" s="27"/>
      <c r="X239" s="30"/>
      <c r="Y239" s="29"/>
      <c r="Z239" s="27"/>
      <c r="AA239" s="27"/>
      <c r="AB239" s="27"/>
      <c r="AC239" s="27"/>
      <c r="AD239" s="27"/>
      <c r="AE239" s="27"/>
    </row>
    <row r="240" spans="23:31" ht="15" customHeight="1" x14ac:dyDescent="0.25">
      <c r="W240" s="27"/>
      <c r="X240" s="30"/>
      <c r="Y240" s="29"/>
      <c r="Z240" s="27"/>
      <c r="AA240" s="27"/>
      <c r="AB240" s="27"/>
      <c r="AC240" s="27"/>
      <c r="AD240" s="27"/>
      <c r="AE240" s="27"/>
    </row>
    <row r="241" spans="23:31" ht="15" customHeight="1" x14ac:dyDescent="0.25">
      <c r="W241" s="27"/>
      <c r="X241" s="30"/>
      <c r="Y241" s="29"/>
      <c r="Z241" s="27"/>
      <c r="AA241" s="27"/>
      <c r="AB241" s="27"/>
      <c r="AC241" s="27"/>
      <c r="AD241" s="27"/>
      <c r="AE241" s="27"/>
    </row>
    <row r="242" spans="23:31" ht="15" customHeight="1" x14ac:dyDescent="0.25">
      <c r="W242" s="27"/>
      <c r="X242" s="30"/>
      <c r="Y242" s="29"/>
      <c r="Z242" s="27"/>
      <c r="AA242" s="27"/>
      <c r="AB242" s="27"/>
      <c r="AC242" s="27"/>
      <c r="AD242" s="27"/>
      <c r="AE242" s="27"/>
    </row>
    <row r="243" spans="23:31" ht="15" customHeight="1" x14ac:dyDescent="0.25">
      <c r="W243" s="27"/>
      <c r="X243" s="30"/>
      <c r="Y243" s="29"/>
      <c r="Z243" s="27"/>
      <c r="AA243" s="27"/>
      <c r="AB243" s="27"/>
      <c r="AC243" s="27"/>
      <c r="AD243" s="27"/>
      <c r="AE243" s="27"/>
    </row>
    <row r="244" spans="23:31" ht="15" customHeight="1" x14ac:dyDescent="0.25">
      <c r="W244" s="27"/>
      <c r="X244" s="30"/>
      <c r="Y244" s="29"/>
      <c r="Z244" s="27"/>
      <c r="AA244" s="27"/>
      <c r="AB244" s="27"/>
      <c r="AC244" s="27"/>
      <c r="AD244" s="27"/>
      <c r="AE244" s="27"/>
    </row>
    <row r="245" spans="23:31" ht="15" customHeight="1" x14ac:dyDescent="0.25">
      <c r="W245" s="27"/>
      <c r="X245" s="30"/>
      <c r="Y245" s="29"/>
      <c r="Z245" s="27"/>
      <c r="AA245" s="27"/>
      <c r="AB245" s="27"/>
      <c r="AC245" s="27"/>
      <c r="AD245" s="27"/>
      <c r="AE245" s="27"/>
    </row>
    <row r="246" spans="23:31" ht="15" customHeight="1" x14ac:dyDescent="0.25">
      <c r="W246" s="27"/>
      <c r="X246" s="30"/>
      <c r="Y246" s="29"/>
      <c r="Z246" s="27"/>
      <c r="AA246" s="27"/>
      <c r="AB246" s="27"/>
      <c r="AC246" s="27"/>
      <c r="AD246" s="27"/>
      <c r="AE246" s="27"/>
    </row>
    <row r="247" spans="23:31" ht="15" customHeight="1" x14ac:dyDescent="0.25">
      <c r="W247" s="27"/>
      <c r="X247" s="30"/>
      <c r="Y247" s="29"/>
      <c r="Z247" s="27"/>
      <c r="AA247" s="27"/>
      <c r="AB247" s="27"/>
      <c r="AC247" s="27"/>
      <c r="AD247" s="27"/>
      <c r="AE247" s="27"/>
    </row>
    <row r="248" spans="23:31" ht="15" customHeight="1" x14ac:dyDescent="0.25">
      <c r="W248" s="27"/>
      <c r="X248" s="30"/>
      <c r="Y248" s="29"/>
      <c r="Z248" s="27"/>
      <c r="AA248" s="27"/>
      <c r="AB248" s="27"/>
      <c r="AC248" s="27"/>
      <c r="AD248" s="27"/>
      <c r="AE248" s="27"/>
    </row>
    <row r="249" spans="23:31" ht="15" customHeight="1" x14ac:dyDescent="0.25">
      <c r="W249" s="27"/>
      <c r="X249" s="30"/>
      <c r="Y249" s="29"/>
      <c r="Z249" s="27"/>
      <c r="AA249" s="27"/>
      <c r="AB249" s="27"/>
      <c r="AC249" s="27"/>
      <c r="AD249" s="27"/>
      <c r="AE249" s="27"/>
    </row>
    <row r="250" spans="23:31" ht="15" customHeight="1" x14ac:dyDescent="0.25">
      <c r="W250" s="27"/>
      <c r="X250" s="30"/>
      <c r="Y250" s="29"/>
      <c r="Z250" s="27"/>
      <c r="AA250" s="27"/>
      <c r="AB250" s="27"/>
      <c r="AC250" s="27"/>
      <c r="AD250" s="27"/>
      <c r="AE250" s="27"/>
    </row>
    <row r="251" spans="23:31" ht="15" customHeight="1" x14ac:dyDescent="0.25">
      <c r="W251" s="27"/>
      <c r="X251" s="30"/>
      <c r="Y251" s="29"/>
      <c r="Z251" s="27"/>
      <c r="AA251" s="27"/>
      <c r="AB251" s="27"/>
      <c r="AC251" s="27"/>
      <c r="AD251" s="27"/>
      <c r="AE251" s="27"/>
    </row>
    <row r="252" spans="23:31" ht="15" customHeight="1" x14ac:dyDescent="0.25">
      <c r="W252" s="27"/>
      <c r="X252" s="30"/>
      <c r="Y252" s="29"/>
      <c r="Z252" s="27"/>
      <c r="AA252" s="27"/>
      <c r="AB252" s="27"/>
      <c r="AC252" s="27"/>
      <c r="AD252" s="27"/>
      <c r="AE252" s="27"/>
    </row>
    <row r="253" spans="23:31" ht="15" customHeight="1" x14ac:dyDescent="0.25">
      <c r="W253" s="27"/>
      <c r="X253" s="27"/>
      <c r="Y253" s="27"/>
      <c r="Z253" s="27"/>
      <c r="AA253" s="27"/>
      <c r="AB253" s="27"/>
      <c r="AC253" s="27"/>
      <c r="AD253" s="27"/>
      <c r="AE253" s="27"/>
    </row>
    <row r="254" spans="23:31" ht="15" customHeight="1" x14ac:dyDescent="0.25">
      <c r="W254" s="27"/>
      <c r="X254" s="27"/>
      <c r="Y254" s="27"/>
      <c r="Z254" s="27"/>
      <c r="AA254" s="27"/>
      <c r="AB254" s="27"/>
      <c r="AC254" s="27"/>
      <c r="AD254" s="27"/>
      <c r="AE254" s="27"/>
    </row>
    <row r="255" spans="23:31" ht="15" customHeight="1" x14ac:dyDescent="0.25">
      <c r="W255" s="27"/>
      <c r="X255" s="27"/>
      <c r="Y255" s="27"/>
      <c r="Z255" s="27"/>
      <c r="AA255" s="27"/>
      <c r="AB255" s="27"/>
      <c r="AC255" s="27"/>
      <c r="AD255" s="27"/>
      <c r="AE255" s="27"/>
    </row>
    <row r="256" spans="23:31" ht="15" customHeight="1" x14ac:dyDescent="0.25">
      <c r="W256" s="27"/>
      <c r="X256" s="27"/>
      <c r="Y256" s="27"/>
      <c r="Z256" s="27"/>
      <c r="AA256" s="27"/>
      <c r="AB256" s="27"/>
      <c r="AC256" s="27"/>
      <c r="AD256" s="27"/>
      <c r="AE256" s="27"/>
    </row>
    <row r="257" spans="23:31" ht="15" customHeight="1" x14ac:dyDescent="0.25">
      <c r="W257" s="27"/>
      <c r="X257" s="27"/>
      <c r="Y257" s="27"/>
      <c r="Z257" s="27"/>
      <c r="AA257" s="27"/>
      <c r="AB257" s="27"/>
      <c r="AC257" s="27"/>
      <c r="AD257" s="27"/>
      <c r="AE257" s="27"/>
    </row>
    <row r="258" spans="23:31" ht="15" customHeight="1" x14ac:dyDescent="0.25">
      <c r="W258" s="27"/>
      <c r="X258" s="27"/>
      <c r="Y258" s="27"/>
      <c r="Z258" s="27"/>
      <c r="AA258" s="27"/>
      <c r="AB258" s="27"/>
      <c r="AC258" s="27"/>
      <c r="AD258" s="27"/>
      <c r="AE258" s="27"/>
    </row>
    <row r="259" spans="23:31" ht="15" customHeight="1" x14ac:dyDescent="0.25">
      <c r="W259" s="27"/>
      <c r="X259" s="27"/>
      <c r="Y259" s="27"/>
      <c r="Z259" s="27"/>
      <c r="AA259" s="27"/>
      <c r="AB259" s="27"/>
      <c r="AC259" s="27"/>
      <c r="AD259" s="27"/>
      <c r="AE259" s="27"/>
    </row>
    <row r="260" spans="23:31" ht="15" customHeight="1" x14ac:dyDescent="0.25">
      <c r="W260" s="27"/>
      <c r="X260" s="27"/>
      <c r="Y260" s="27"/>
      <c r="Z260" s="27"/>
      <c r="AA260" s="27"/>
      <c r="AB260" s="27"/>
      <c r="AC260" s="27"/>
      <c r="AD260" s="27"/>
      <c r="AE260" s="27"/>
    </row>
    <row r="261" spans="23:31" ht="15" customHeight="1" x14ac:dyDescent="0.25">
      <c r="W261" s="27"/>
      <c r="X261" s="27"/>
      <c r="Y261" s="27"/>
      <c r="Z261" s="27"/>
      <c r="AA261" s="27"/>
      <c r="AB261" s="27"/>
      <c r="AC261" s="27"/>
      <c r="AD261" s="27"/>
      <c r="AE261" s="27"/>
    </row>
    <row r="262" spans="23:31" ht="15" customHeight="1" x14ac:dyDescent="0.25">
      <c r="W262" s="27"/>
      <c r="X262" s="27"/>
      <c r="Y262" s="27"/>
      <c r="Z262" s="27"/>
      <c r="AA262" s="27"/>
      <c r="AB262" s="27"/>
      <c r="AC262" s="27"/>
      <c r="AD262" s="27"/>
      <c r="AE262" s="27"/>
    </row>
    <row r="263" spans="23:31" ht="15" customHeight="1" x14ac:dyDescent="0.25">
      <c r="W263" s="27"/>
      <c r="X263" s="27"/>
      <c r="Y263" s="27"/>
      <c r="Z263" s="27"/>
      <c r="AA263" s="27"/>
      <c r="AB263" s="27"/>
      <c r="AC263" s="27"/>
      <c r="AD263" s="27"/>
      <c r="AE263" s="27"/>
    </row>
    <row r="264" spans="23:31" ht="15" customHeight="1" x14ac:dyDescent="0.25">
      <c r="W264" s="27"/>
      <c r="X264" s="27"/>
      <c r="Y264" s="27"/>
      <c r="Z264" s="27"/>
      <c r="AA264" s="27"/>
      <c r="AB264" s="27"/>
      <c r="AC264" s="27"/>
      <c r="AD264" s="27"/>
      <c r="AE264" s="27"/>
    </row>
    <row r="265" spans="23:31" ht="15" customHeight="1" x14ac:dyDescent="0.25">
      <c r="W265" s="27"/>
      <c r="X265" s="27"/>
      <c r="Y265" s="27"/>
      <c r="Z265" s="27"/>
      <c r="AA265" s="27"/>
      <c r="AB265" s="27"/>
      <c r="AC265" s="27"/>
      <c r="AD265" s="27"/>
      <c r="AE265" s="27"/>
    </row>
    <row r="266" spans="23:31" ht="15" customHeight="1" x14ac:dyDescent="0.25">
      <c r="W266" s="27"/>
      <c r="X266" s="27"/>
      <c r="Y266" s="27"/>
      <c r="Z266" s="27"/>
      <c r="AA266" s="27"/>
      <c r="AB266" s="27"/>
      <c r="AC266" s="27"/>
      <c r="AD266" s="27"/>
      <c r="AE266" s="27"/>
    </row>
    <row r="267" spans="23:31" ht="15" customHeight="1" x14ac:dyDescent="0.25">
      <c r="W267" s="27"/>
      <c r="X267" s="27"/>
      <c r="Y267" s="27"/>
      <c r="Z267" s="27"/>
      <c r="AA267" s="27"/>
      <c r="AB267" s="27"/>
      <c r="AC267" s="27"/>
      <c r="AD267" s="27"/>
      <c r="AE267" s="27"/>
    </row>
    <row r="268" spans="23:31" ht="15" customHeight="1" x14ac:dyDescent="0.25">
      <c r="W268" s="27"/>
      <c r="X268" s="27"/>
      <c r="Y268" s="27"/>
      <c r="Z268" s="27"/>
      <c r="AA268" s="27"/>
      <c r="AB268" s="27"/>
      <c r="AC268" s="27"/>
      <c r="AD268" s="27"/>
      <c r="AE268" s="27"/>
    </row>
    <row r="269" spans="23:31" ht="15" customHeight="1" x14ac:dyDescent="0.25">
      <c r="W269" s="27"/>
      <c r="X269" s="27"/>
      <c r="Y269" s="27"/>
      <c r="Z269" s="27"/>
      <c r="AA269" s="27"/>
      <c r="AB269" s="27"/>
      <c r="AC269" s="27"/>
      <c r="AD269" s="27"/>
      <c r="AE269" s="27"/>
    </row>
    <row r="270" spans="23:31" ht="15" customHeight="1" x14ac:dyDescent="0.25">
      <c r="W270" s="27"/>
      <c r="X270" s="27"/>
      <c r="Y270" s="27"/>
      <c r="Z270" s="27"/>
      <c r="AA270" s="27"/>
      <c r="AB270" s="27"/>
      <c r="AC270" s="27"/>
      <c r="AD270" s="27"/>
      <c r="AE270" s="27"/>
    </row>
    <row r="271" spans="23:31" ht="15" customHeight="1" x14ac:dyDescent="0.25">
      <c r="W271" s="27"/>
      <c r="X271" s="27"/>
      <c r="Y271" s="27"/>
      <c r="Z271" s="27"/>
      <c r="AA271" s="27"/>
      <c r="AB271" s="27"/>
      <c r="AC271" s="27"/>
      <c r="AD271" s="27"/>
      <c r="AE271" s="27"/>
    </row>
    <row r="272" spans="23:31" ht="15" customHeight="1" x14ac:dyDescent="0.25">
      <c r="W272" s="27"/>
      <c r="X272" s="27"/>
      <c r="Y272" s="27"/>
      <c r="Z272" s="27"/>
      <c r="AA272" s="27"/>
      <c r="AB272" s="27"/>
      <c r="AC272" s="27"/>
      <c r="AD272" s="27"/>
      <c r="AE272" s="27"/>
    </row>
    <row r="273" spans="23:31" ht="15" customHeight="1" x14ac:dyDescent="0.25">
      <c r="W273" s="27"/>
      <c r="X273" s="27"/>
      <c r="Y273" s="27"/>
      <c r="Z273" s="27"/>
      <c r="AA273" s="27"/>
      <c r="AB273" s="27"/>
      <c r="AC273" s="27"/>
      <c r="AD273" s="27"/>
      <c r="AE273" s="27"/>
    </row>
    <row r="274" spans="23:31" ht="15" customHeight="1" x14ac:dyDescent="0.25">
      <c r="W274" s="27"/>
      <c r="X274" s="27"/>
      <c r="Y274" s="27"/>
      <c r="Z274" s="27"/>
      <c r="AA274" s="27"/>
      <c r="AB274" s="27"/>
      <c r="AC274" s="27"/>
      <c r="AD274" s="27"/>
      <c r="AE274" s="27"/>
    </row>
    <row r="275" spans="23:31" ht="15" customHeight="1" x14ac:dyDescent="0.25">
      <c r="W275" s="27"/>
      <c r="X275" s="27"/>
      <c r="Y275" s="27"/>
      <c r="Z275" s="27"/>
      <c r="AA275" s="27"/>
      <c r="AB275" s="27"/>
      <c r="AC275" s="27"/>
      <c r="AD275" s="27"/>
      <c r="AE275" s="27"/>
    </row>
    <row r="276" spans="23:31" ht="15" customHeight="1" x14ac:dyDescent="0.25">
      <c r="W276" s="27"/>
      <c r="X276" s="27"/>
      <c r="Y276" s="27"/>
      <c r="Z276" s="27"/>
      <c r="AA276" s="27"/>
      <c r="AB276" s="27"/>
      <c r="AC276" s="27"/>
      <c r="AD276" s="27"/>
      <c r="AE276" s="27"/>
    </row>
    <row r="277" spans="23:31" ht="15" customHeight="1" x14ac:dyDescent="0.25">
      <c r="W277" s="27"/>
      <c r="X277" s="27"/>
      <c r="Y277" s="27"/>
      <c r="Z277" s="27"/>
      <c r="AA277" s="27"/>
      <c r="AB277" s="27"/>
      <c r="AC277" s="27"/>
      <c r="AD277" s="27"/>
      <c r="AE277" s="27"/>
    </row>
    <row r="278" spans="23:31" ht="15" customHeight="1" x14ac:dyDescent="0.25">
      <c r="W278" s="27"/>
      <c r="X278" s="27"/>
      <c r="Y278" s="27"/>
      <c r="Z278" s="27"/>
      <c r="AA278" s="27"/>
      <c r="AB278" s="27"/>
      <c r="AC278" s="27"/>
      <c r="AD278" s="27"/>
      <c r="AE278" s="27"/>
    </row>
    <row r="279" spans="23:31" ht="15" customHeight="1" x14ac:dyDescent="0.25">
      <c r="W279" s="27"/>
      <c r="X279" s="27"/>
      <c r="Y279" s="27"/>
      <c r="Z279" s="27"/>
      <c r="AA279" s="27"/>
      <c r="AB279" s="27"/>
      <c r="AC279" s="27"/>
      <c r="AD279" s="27"/>
      <c r="AE279" s="27"/>
    </row>
    <row r="280" spans="23:31" ht="15" customHeight="1" x14ac:dyDescent="0.25">
      <c r="W280" s="27"/>
      <c r="X280" s="27"/>
      <c r="Y280" s="27"/>
      <c r="Z280" s="27"/>
      <c r="AA280" s="27"/>
      <c r="AB280" s="27"/>
      <c r="AC280" s="27"/>
      <c r="AD280" s="27"/>
      <c r="AE280" s="27"/>
    </row>
    <row r="281" spans="23:31" ht="15" customHeight="1" x14ac:dyDescent="0.25">
      <c r="W281" s="27"/>
      <c r="X281" s="27"/>
      <c r="Y281" s="27"/>
      <c r="Z281" s="27"/>
      <c r="AA281" s="27"/>
      <c r="AB281" s="27"/>
      <c r="AC281" s="27"/>
      <c r="AD281" s="27"/>
      <c r="AE281" s="27"/>
    </row>
    <row r="282" spans="23:31" ht="15" customHeight="1" x14ac:dyDescent="0.25">
      <c r="W282" s="27"/>
      <c r="X282" s="27"/>
      <c r="Y282" s="27"/>
      <c r="Z282" s="27"/>
      <c r="AA282" s="27"/>
      <c r="AB282" s="27"/>
      <c r="AC282" s="27"/>
      <c r="AD282" s="27"/>
      <c r="AE282" s="27"/>
    </row>
    <row r="283" spans="23:31" ht="15" customHeight="1" x14ac:dyDescent="0.25">
      <c r="W283" s="27"/>
      <c r="X283" s="27"/>
      <c r="Y283" s="27"/>
      <c r="Z283" s="27"/>
      <c r="AA283" s="27"/>
      <c r="AB283" s="27"/>
      <c r="AC283" s="27"/>
      <c r="AD283" s="27"/>
      <c r="AE283" s="27"/>
    </row>
    <row r="284" spans="23:31" ht="15" customHeight="1" x14ac:dyDescent="0.25">
      <c r="W284" s="27"/>
      <c r="X284" s="27"/>
      <c r="Y284" s="27"/>
      <c r="Z284" s="27"/>
      <c r="AA284" s="27"/>
      <c r="AB284" s="27"/>
      <c r="AC284" s="27"/>
      <c r="AD284" s="27"/>
      <c r="AE284" s="27"/>
    </row>
    <row r="285" spans="23:31" ht="15" customHeight="1" x14ac:dyDescent="0.25">
      <c r="W285" s="27"/>
      <c r="X285" s="27"/>
      <c r="Y285" s="27"/>
      <c r="Z285" s="27"/>
      <c r="AA285" s="27"/>
      <c r="AB285" s="27"/>
      <c r="AC285" s="27"/>
      <c r="AD285" s="27"/>
      <c r="AE285" s="27"/>
    </row>
    <row r="286" spans="23:31" ht="15" customHeight="1" x14ac:dyDescent="0.25">
      <c r="W286" s="27"/>
      <c r="X286" s="27"/>
      <c r="Y286" s="27"/>
      <c r="Z286" s="27"/>
      <c r="AA286" s="27"/>
      <c r="AB286" s="27"/>
      <c r="AC286" s="27"/>
      <c r="AD286" s="27"/>
      <c r="AE286" s="27"/>
    </row>
    <row r="287" spans="23:31" ht="15" customHeight="1" x14ac:dyDescent="0.25">
      <c r="W287" s="27"/>
      <c r="X287" s="27"/>
      <c r="Y287" s="27"/>
      <c r="Z287" s="27"/>
      <c r="AA287" s="27"/>
      <c r="AB287" s="27"/>
      <c r="AC287" s="27"/>
      <c r="AD287" s="27"/>
      <c r="AE287" s="27"/>
    </row>
    <row r="288" spans="23:31" ht="15" customHeight="1" x14ac:dyDescent="0.25">
      <c r="W288" s="27"/>
      <c r="X288" s="27"/>
      <c r="Y288" s="27"/>
      <c r="Z288" s="27"/>
      <c r="AA288" s="27"/>
      <c r="AB288" s="27"/>
      <c r="AC288" s="27"/>
      <c r="AD288" s="27"/>
      <c r="AE288" s="27"/>
    </row>
    <row r="289" spans="23:31" ht="15" customHeight="1" x14ac:dyDescent="0.25">
      <c r="W289" s="27"/>
      <c r="X289" s="27"/>
      <c r="Y289" s="27"/>
      <c r="Z289" s="27"/>
      <c r="AA289" s="27"/>
      <c r="AB289" s="27"/>
      <c r="AC289" s="27"/>
      <c r="AD289" s="27"/>
      <c r="AE289" s="27"/>
    </row>
    <row r="290" spans="23:31" ht="15" customHeight="1" x14ac:dyDescent="0.25">
      <c r="W290" s="27"/>
      <c r="X290" s="27"/>
      <c r="Y290" s="27"/>
      <c r="Z290" s="27"/>
      <c r="AA290" s="27"/>
      <c r="AB290" s="27"/>
      <c r="AC290" s="27"/>
      <c r="AD290" s="27"/>
      <c r="AE290" s="27"/>
    </row>
    <row r="291" spans="23:31" ht="15" customHeight="1" x14ac:dyDescent="0.25">
      <c r="W291" s="27"/>
      <c r="X291" s="27"/>
      <c r="Y291" s="27"/>
      <c r="Z291" s="27"/>
      <c r="AA291" s="27"/>
      <c r="AB291" s="27"/>
      <c r="AC291" s="27"/>
      <c r="AD291" s="27"/>
      <c r="AE291" s="27"/>
    </row>
    <row r="292" spans="23:31" ht="15" customHeight="1" x14ac:dyDescent="0.25">
      <c r="W292" s="27"/>
      <c r="X292" s="27"/>
      <c r="Y292" s="27"/>
      <c r="Z292" s="27"/>
      <c r="AA292" s="27"/>
      <c r="AB292" s="27"/>
      <c r="AC292" s="27"/>
      <c r="AD292" s="27"/>
      <c r="AE292" s="27"/>
    </row>
    <row r="293" spans="23:31" ht="15" customHeight="1" x14ac:dyDescent="0.25">
      <c r="W293" s="27"/>
      <c r="X293" s="27"/>
      <c r="Y293" s="27"/>
      <c r="Z293" s="27"/>
      <c r="AA293" s="27"/>
      <c r="AB293" s="27"/>
      <c r="AC293" s="27"/>
      <c r="AD293" s="27"/>
      <c r="AE293" s="27"/>
    </row>
    <row r="294" spans="23:31" ht="15" customHeight="1" x14ac:dyDescent="0.25">
      <c r="W294" s="27"/>
      <c r="X294" s="27"/>
      <c r="Y294" s="27"/>
      <c r="Z294" s="27"/>
      <c r="AA294" s="27"/>
      <c r="AB294" s="27"/>
      <c r="AC294" s="27"/>
      <c r="AD294" s="27"/>
      <c r="AE294" s="27"/>
    </row>
    <row r="295" spans="23:31" ht="15" customHeight="1" x14ac:dyDescent="0.25">
      <c r="W295" s="27"/>
      <c r="X295" s="27"/>
      <c r="Y295" s="27"/>
      <c r="Z295" s="27"/>
      <c r="AA295" s="27"/>
      <c r="AB295" s="27"/>
      <c r="AC295" s="27"/>
      <c r="AD295" s="27"/>
      <c r="AE295" s="27"/>
    </row>
    <row r="296" spans="23:31" ht="15" customHeight="1" x14ac:dyDescent="0.25">
      <c r="W296" s="27"/>
      <c r="X296" s="27"/>
      <c r="Y296" s="27"/>
      <c r="Z296" s="27"/>
      <c r="AA296" s="27"/>
      <c r="AB296" s="27"/>
      <c r="AC296" s="27"/>
      <c r="AD296" s="27"/>
      <c r="AE296" s="27"/>
    </row>
    <row r="297" spans="23:31" ht="15" customHeight="1" x14ac:dyDescent="0.25">
      <c r="W297" s="27"/>
      <c r="X297" s="27"/>
      <c r="Y297" s="27"/>
      <c r="Z297" s="27"/>
      <c r="AA297" s="27"/>
      <c r="AB297" s="27"/>
      <c r="AC297" s="27"/>
      <c r="AD297" s="27"/>
      <c r="AE297" s="27"/>
    </row>
    <row r="298" spans="23:31" ht="15" customHeight="1" x14ac:dyDescent="0.25">
      <c r="W298" s="27"/>
      <c r="X298" s="27"/>
      <c r="Y298" s="27"/>
      <c r="Z298" s="27"/>
      <c r="AA298" s="27"/>
      <c r="AB298" s="27"/>
      <c r="AC298" s="27"/>
      <c r="AD298" s="27"/>
      <c r="AE298" s="27"/>
    </row>
    <row r="299" spans="23:31" ht="15" customHeight="1" x14ac:dyDescent="0.25">
      <c r="W299" s="27"/>
      <c r="X299" s="27"/>
      <c r="Y299" s="27"/>
      <c r="Z299" s="27"/>
      <c r="AA299" s="27"/>
      <c r="AB299" s="27"/>
      <c r="AC299" s="27"/>
      <c r="AD299" s="27"/>
      <c r="AE299" s="27"/>
    </row>
    <row r="300" spans="23:31" ht="15" customHeight="1" x14ac:dyDescent="0.25">
      <c r="W300" s="27"/>
      <c r="X300" s="27"/>
      <c r="Y300" s="27"/>
      <c r="Z300" s="27"/>
      <c r="AA300" s="27"/>
      <c r="AB300" s="27"/>
      <c r="AC300" s="27"/>
      <c r="AD300" s="27"/>
      <c r="AE300" s="27"/>
    </row>
    <row r="301" spans="23:31" ht="15" customHeight="1" x14ac:dyDescent="0.25">
      <c r="W301" s="27"/>
      <c r="X301" s="27"/>
      <c r="Y301" s="27"/>
      <c r="Z301" s="27"/>
      <c r="AA301" s="27"/>
      <c r="AB301" s="27"/>
      <c r="AC301" s="27"/>
      <c r="AD301" s="27"/>
      <c r="AE301" s="27"/>
    </row>
    <row r="302" spans="23:31" ht="15" customHeight="1" x14ac:dyDescent="0.25">
      <c r="W302" s="27"/>
      <c r="X302" s="27"/>
      <c r="Y302" s="27"/>
      <c r="Z302" s="27"/>
      <c r="AA302" s="27"/>
      <c r="AB302" s="27"/>
      <c r="AC302" s="27"/>
      <c r="AD302" s="27"/>
      <c r="AE302" s="27"/>
    </row>
    <row r="303" spans="23:31" ht="15" customHeight="1" x14ac:dyDescent="0.25">
      <c r="W303" s="27"/>
      <c r="X303" s="27"/>
      <c r="Y303" s="27"/>
      <c r="Z303" s="27"/>
      <c r="AA303" s="27"/>
      <c r="AB303" s="27"/>
      <c r="AC303" s="27"/>
      <c r="AD303" s="27"/>
      <c r="AE303" s="27"/>
    </row>
    <row r="304" spans="23:31" ht="15" customHeight="1" x14ac:dyDescent="0.25">
      <c r="W304" s="27"/>
      <c r="X304" s="27"/>
      <c r="Y304" s="27"/>
      <c r="Z304" s="27"/>
      <c r="AA304" s="27"/>
      <c r="AB304" s="27"/>
      <c r="AC304" s="27"/>
      <c r="AD304" s="27"/>
      <c r="AE304" s="27"/>
    </row>
    <row r="305" spans="23:31" ht="15" customHeight="1" x14ac:dyDescent="0.25">
      <c r="W305" s="27"/>
      <c r="X305" s="27"/>
      <c r="Y305" s="27"/>
      <c r="Z305" s="27"/>
      <c r="AA305" s="27"/>
      <c r="AB305" s="27"/>
      <c r="AC305" s="27"/>
      <c r="AD305" s="27"/>
      <c r="AE305" s="27"/>
    </row>
    <row r="306" spans="23:31" ht="15" customHeight="1" x14ac:dyDescent="0.25">
      <c r="W306" s="27"/>
      <c r="X306" s="27"/>
      <c r="Y306" s="27"/>
      <c r="Z306" s="27"/>
      <c r="AA306" s="27"/>
      <c r="AB306" s="27"/>
      <c r="AC306" s="27"/>
      <c r="AD306" s="27"/>
      <c r="AE306" s="27"/>
    </row>
    <row r="307" spans="23:31" ht="15" customHeight="1" x14ac:dyDescent="0.25">
      <c r="W307" s="27"/>
      <c r="X307" s="27"/>
      <c r="Y307" s="27"/>
      <c r="Z307" s="27"/>
      <c r="AA307" s="27"/>
      <c r="AB307" s="27"/>
      <c r="AC307" s="27"/>
      <c r="AD307" s="27"/>
      <c r="AE307" s="27"/>
    </row>
    <row r="308" spans="23:31" ht="15" customHeight="1" x14ac:dyDescent="0.25">
      <c r="W308" s="27"/>
      <c r="X308" s="27"/>
      <c r="Y308" s="27"/>
      <c r="Z308" s="27"/>
      <c r="AA308" s="27"/>
      <c r="AB308" s="27"/>
      <c r="AC308" s="27"/>
      <c r="AD308" s="27"/>
      <c r="AE308" s="27"/>
    </row>
    <row r="309" spans="23:31" ht="15" customHeight="1" x14ac:dyDescent="0.25">
      <c r="W309" s="27"/>
      <c r="X309" s="27"/>
      <c r="Y309" s="27"/>
      <c r="Z309" s="27"/>
      <c r="AA309" s="27"/>
      <c r="AB309" s="27"/>
      <c r="AC309" s="27"/>
      <c r="AD309" s="27"/>
      <c r="AE309" s="27"/>
    </row>
    <row r="310" spans="23:31" ht="15" customHeight="1" x14ac:dyDescent="0.25">
      <c r="W310" s="27"/>
      <c r="X310" s="27"/>
      <c r="Y310" s="27"/>
      <c r="Z310" s="27"/>
      <c r="AA310" s="27"/>
      <c r="AB310" s="27"/>
      <c r="AC310" s="27"/>
      <c r="AD310" s="27"/>
      <c r="AE310" s="27"/>
    </row>
    <row r="311" spans="23:31" ht="15" customHeight="1" x14ac:dyDescent="0.25">
      <c r="W311" s="27"/>
      <c r="X311" s="27"/>
      <c r="Y311" s="27"/>
      <c r="Z311" s="27"/>
      <c r="AA311" s="27"/>
      <c r="AB311" s="27"/>
      <c r="AC311" s="27"/>
      <c r="AD311" s="27"/>
      <c r="AE311" s="27"/>
    </row>
    <row r="312" spans="23:31" ht="15" customHeight="1" x14ac:dyDescent="0.25">
      <c r="W312" s="27"/>
      <c r="X312" s="27"/>
      <c r="Y312" s="27"/>
      <c r="Z312" s="27"/>
      <c r="AA312" s="27"/>
      <c r="AB312" s="27"/>
      <c r="AC312" s="27"/>
      <c r="AD312" s="27"/>
      <c r="AE312" s="27"/>
    </row>
    <row r="313" spans="23:31" ht="15" customHeight="1" x14ac:dyDescent="0.25">
      <c r="W313" s="27"/>
      <c r="X313" s="27"/>
      <c r="Y313" s="27"/>
      <c r="Z313" s="27"/>
      <c r="AA313" s="27"/>
      <c r="AB313" s="27"/>
      <c r="AC313" s="27"/>
      <c r="AD313" s="27"/>
      <c r="AE313" s="27"/>
    </row>
    <row r="314" spans="23:31" ht="15" customHeight="1" x14ac:dyDescent="0.25">
      <c r="W314" s="27"/>
      <c r="X314" s="27"/>
      <c r="Y314" s="27"/>
      <c r="Z314" s="27"/>
      <c r="AA314" s="27"/>
      <c r="AB314" s="27"/>
      <c r="AC314" s="27"/>
      <c r="AD314" s="27"/>
      <c r="AE314" s="27"/>
    </row>
    <row r="315" spans="23:31" ht="15" customHeight="1" x14ac:dyDescent="0.25">
      <c r="W315" s="27"/>
      <c r="X315" s="27"/>
      <c r="Y315" s="27"/>
      <c r="Z315" s="27"/>
      <c r="AA315" s="27"/>
      <c r="AB315" s="27"/>
      <c r="AC315" s="27"/>
      <c r="AD315" s="27"/>
      <c r="AE315" s="27"/>
    </row>
    <row r="316" spans="23:31" ht="15" customHeight="1" x14ac:dyDescent="0.25">
      <c r="W316" s="27"/>
      <c r="X316" s="27"/>
      <c r="Y316" s="27"/>
      <c r="Z316" s="27"/>
      <c r="AA316" s="27"/>
      <c r="AB316" s="27"/>
      <c r="AC316" s="27"/>
      <c r="AD316" s="27"/>
      <c r="AE316" s="27"/>
    </row>
    <row r="317" spans="23:31" ht="15" customHeight="1" x14ac:dyDescent="0.25">
      <c r="W317" s="27"/>
      <c r="X317" s="27"/>
      <c r="Y317" s="27"/>
      <c r="Z317" s="27"/>
      <c r="AA317" s="27"/>
      <c r="AB317" s="27"/>
      <c r="AC317" s="27"/>
      <c r="AD317" s="27"/>
      <c r="AE317" s="27"/>
    </row>
    <row r="318" spans="23:31" ht="15" customHeight="1" x14ac:dyDescent="0.25">
      <c r="W318" s="27"/>
      <c r="X318" s="27"/>
      <c r="Y318" s="27"/>
      <c r="Z318" s="27"/>
      <c r="AA318" s="27"/>
      <c r="AB318" s="27"/>
      <c r="AC318" s="27"/>
      <c r="AD318" s="27"/>
      <c r="AE318" s="27"/>
    </row>
    <row r="319" spans="23:31" ht="15" customHeight="1" x14ac:dyDescent="0.25">
      <c r="W319" s="27"/>
      <c r="X319" s="27"/>
      <c r="Y319" s="27"/>
      <c r="Z319" s="27"/>
      <c r="AA319" s="27"/>
      <c r="AB319" s="27"/>
      <c r="AC319" s="27"/>
      <c r="AD319" s="27"/>
      <c r="AE319" s="27"/>
    </row>
    <row r="320" spans="23:31" ht="15" customHeight="1" x14ac:dyDescent="0.25">
      <c r="W320" s="27"/>
      <c r="X320" s="27"/>
      <c r="Y320" s="27"/>
      <c r="Z320" s="27"/>
      <c r="AA320" s="27"/>
      <c r="AB320" s="27"/>
      <c r="AC320" s="27"/>
      <c r="AD320" s="27"/>
      <c r="AE320" s="27"/>
    </row>
    <row r="321" spans="23:31" ht="15" customHeight="1" x14ac:dyDescent="0.25">
      <c r="W321" s="27"/>
      <c r="X321" s="27"/>
      <c r="Y321" s="27"/>
      <c r="Z321" s="27"/>
      <c r="AA321" s="27"/>
      <c r="AB321" s="27"/>
      <c r="AC321" s="27"/>
      <c r="AD321" s="27"/>
      <c r="AE321" s="27"/>
    </row>
    <row r="322" spans="23:31" ht="15" customHeight="1" x14ac:dyDescent="0.25">
      <c r="W322" s="27"/>
      <c r="X322" s="27"/>
      <c r="Y322" s="27"/>
      <c r="Z322" s="27"/>
      <c r="AA322" s="27"/>
      <c r="AB322" s="27"/>
      <c r="AC322" s="27"/>
      <c r="AD322" s="27"/>
      <c r="AE322" s="27"/>
    </row>
    <row r="323" spans="23:31" ht="15" customHeight="1" x14ac:dyDescent="0.25">
      <c r="W323" s="27"/>
      <c r="X323" s="27"/>
      <c r="Y323" s="27"/>
      <c r="Z323" s="27"/>
      <c r="AA323" s="27"/>
      <c r="AB323" s="27"/>
      <c r="AC323" s="27"/>
      <c r="AD323" s="27"/>
      <c r="AE323" s="27"/>
    </row>
    <row r="324" spans="23:31" ht="15" customHeight="1" x14ac:dyDescent="0.25">
      <c r="W324" s="27"/>
      <c r="X324" s="27"/>
      <c r="Y324" s="27"/>
      <c r="Z324" s="27"/>
      <c r="AA324" s="27"/>
      <c r="AB324" s="27"/>
      <c r="AC324" s="27"/>
      <c r="AD324" s="27"/>
      <c r="AE324" s="27"/>
    </row>
    <row r="325" spans="23:31" ht="15" customHeight="1" x14ac:dyDescent="0.25">
      <c r="W325" s="27"/>
      <c r="X325" s="27"/>
      <c r="Y325" s="27"/>
      <c r="Z325" s="27"/>
      <c r="AA325" s="27"/>
      <c r="AB325" s="27"/>
      <c r="AC325" s="27"/>
      <c r="AD325" s="27"/>
      <c r="AE325" s="27"/>
    </row>
    <row r="326" spans="23:31" ht="15" customHeight="1" x14ac:dyDescent="0.25">
      <c r="W326" s="27"/>
      <c r="X326" s="27"/>
      <c r="Y326" s="27"/>
      <c r="Z326" s="27"/>
      <c r="AA326" s="27"/>
      <c r="AB326" s="27"/>
      <c r="AC326" s="27"/>
      <c r="AD326" s="27"/>
      <c r="AE326" s="27"/>
    </row>
    <row r="327" spans="23:31" ht="15" customHeight="1" x14ac:dyDescent="0.25">
      <c r="W327" s="27"/>
      <c r="X327" s="27"/>
      <c r="Y327" s="27"/>
      <c r="Z327" s="27"/>
      <c r="AA327" s="27"/>
      <c r="AB327" s="27"/>
      <c r="AC327" s="27"/>
      <c r="AD327" s="27"/>
      <c r="AE327" s="27"/>
    </row>
    <row r="328" spans="23:31" ht="15" customHeight="1" x14ac:dyDescent="0.25">
      <c r="W328" s="27"/>
      <c r="X328" s="27"/>
      <c r="Y328" s="27"/>
      <c r="Z328" s="27"/>
      <c r="AA328" s="27"/>
      <c r="AB328" s="27"/>
      <c r="AC328" s="27"/>
      <c r="AD328" s="27"/>
      <c r="AE328" s="27"/>
    </row>
    <row r="329" spans="23:31" ht="15" customHeight="1" x14ac:dyDescent="0.25">
      <c r="W329" s="27"/>
      <c r="X329" s="27"/>
      <c r="Y329" s="27"/>
      <c r="Z329" s="27"/>
      <c r="AA329" s="27"/>
      <c r="AB329" s="27"/>
      <c r="AC329" s="27"/>
      <c r="AD329" s="27"/>
      <c r="AE329" s="27"/>
    </row>
    <row r="330" spans="23:31" ht="15" customHeight="1" x14ac:dyDescent="0.25">
      <c r="W330" s="27"/>
      <c r="X330" s="27"/>
      <c r="Y330" s="27"/>
      <c r="Z330" s="27"/>
      <c r="AA330" s="27"/>
      <c r="AB330" s="27"/>
      <c r="AC330" s="27"/>
      <c r="AD330" s="27"/>
      <c r="AE330" s="27"/>
    </row>
    <row r="331" spans="23:31" ht="15" customHeight="1" x14ac:dyDescent="0.25">
      <c r="W331" s="27"/>
      <c r="X331" s="27"/>
      <c r="Y331" s="27"/>
      <c r="Z331" s="27"/>
      <c r="AA331" s="27"/>
      <c r="AB331" s="27"/>
      <c r="AC331" s="27"/>
      <c r="AD331" s="27"/>
      <c r="AE331" s="27"/>
    </row>
    <row r="332" spans="23:31" ht="15" customHeight="1" x14ac:dyDescent="0.25">
      <c r="W332" s="27"/>
      <c r="X332" s="27"/>
      <c r="Y332" s="27"/>
      <c r="Z332" s="27"/>
      <c r="AA332" s="27"/>
      <c r="AB332" s="27"/>
      <c r="AC332" s="27"/>
      <c r="AD332" s="27"/>
      <c r="AE332" s="27"/>
    </row>
    <row r="333" spans="23:31" ht="15" customHeight="1" x14ac:dyDescent="0.25">
      <c r="W333" s="27"/>
      <c r="X333" s="27"/>
      <c r="Y333" s="27"/>
      <c r="Z333" s="27"/>
      <c r="AA333" s="27"/>
      <c r="AB333" s="27"/>
      <c r="AC333" s="27"/>
      <c r="AD333" s="27"/>
      <c r="AE333" s="27"/>
    </row>
    <row r="334" spans="23:31" ht="15" customHeight="1" x14ac:dyDescent="0.25">
      <c r="W334" s="27"/>
      <c r="X334" s="27"/>
      <c r="Y334" s="27"/>
      <c r="Z334" s="27"/>
      <c r="AA334" s="27"/>
      <c r="AB334" s="27"/>
      <c r="AC334" s="27"/>
      <c r="AD334" s="27"/>
      <c r="AE334" s="27"/>
    </row>
    <row r="335" spans="23:31" ht="15" customHeight="1" x14ac:dyDescent="0.25">
      <c r="W335" s="27"/>
      <c r="X335" s="27"/>
      <c r="Y335" s="27"/>
      <c r="Z335" s="27"/>
      <c r="AA335" s="27"/>
      <c r="AB335" s="27"/>
      <c r="AC335" s="27"/>
      <c r="AD335" s="27"/>
      <c r="AE335" s="27"/>
    </row>
    <row r="336" spans="23:31" ht="15" customHeight="1" x14ac:dyDescent="0.25">
      <c r="W336" s="27"/>
      <c r="X336" s="27"/>
      <c r="Y336" s="27"/>
      <c r="Z336" s="27"/>
      <c r="AA336" s="27"/>
      <c r="AB336" s="27"/>
      <c r="AC336" s="27"/>
      <c r="AD336" s="27"/>
      <c r="AE336" s="27"/>
    </row>
    <row r="337" spans="23:31" ht="15" customHeight="1" x14ac:dyDescent="0.25">
      <c r="W337" s="27"/>
      <c r="X337" s="27"/>
      <c r="Y337" s="27"/>
      <c r="Z337" s="27"/>
      <c r="AA337" s="27"/>
      <c r="AB337" s="27"/>
      <c r="AC337" s="27"/>
      <c r="AD337" s="27"/>
      <c r="AE337" s="27"/>
    </row>
    <row r="338" spans="23:31" ht="15" customHeight="1" x14ac:dyDescent="0.25">
      <c r="W338" s="27"/>
      <c r="X338" s="27"/>
      <c r="Y338" s="27"/>
      <c r="Z338" s="27"/>
      <c r="AA338" s="27"/>
      <c r="AB338" s="27"/>
      <c r="AC338" s="27"/>
      <c r="AD338" s="27"/>
      <c r="AE338" s="27"/>
    </row>
    <row r="339" spans="23:31" ht="15" customHeight="1" x14ac:dyDescent="0.25">
      <c r="W339" s="27"/>
      <c r="X339" s="27"/>
      <c r="Y339" s="27"/>
      <c r="Z339" s="27"/>
      <c r="AA339" s="27"/>
      <c r="AB339" s="27"/>
      <c r="AC339" s="27"/>
      <c r="AD339" s="27"/>
      <c r="AE339" s="27"/>
    </row>
    <row r="340" spans="23:31" ht="15" customHeight="1" x14ac:dyDescent="0.25">
      <c r="W340" s="27"/>
      <c r="X340" s="27"/>
      <c r="Y340" s="27"/>
      <c r="Z340" s="27"/>
      <c r="AA340" s="27"/>
      <c r="AB340" s="27"/>
      <c r="AC340" s="27"/>
      <c r="AD340" s="27"/>
      <c r="AE340" s="27"/>
    </row>
    <row r="341" spans="23:31" ht="15" customHeight="1" x14ac:dyDescent="0.25">
      <c r="W341" s="27"/>
      <c r="X341" s="27"/>
      <c r="Y341" s="27"/>
      <c r="Z341" s="27"/>
      <c r="AA341" s="27"/>
      <c r="AB341" s="27"/>
      <c r="AC341" s="27"/>
      <c r="AD341" s="27"/>
      <c r="AE341" s="27"/>
    </row>
    <row r="342" spans="23:31" ht="15" customHeight="1" x14ac:dyDescent="0.25">
      <c r="W342" s="27"/>
      <c r="X342" s="27"/>
      <c r="Y342" s="27"/>
      <c r="Z342" s="27"/>
      <c r="AA342" s="27"/>
      <c r="AB342" s="27"/>
      <c r="AC342" s="27"/>
      <c r="AD342" s="27"/>
      <c r="AE342" s="27"/>
    </row>
    <row r="343" spans="23:31" ht="15" customHeight="1" x14ac:dyDescent="0.25">
      <c r="W343" s="27"/>
      <c r="X343" s="27"/>
      <c r="Y343" s="27"/>
      <c r="Z343" s="27"/>
      <c r="AA343" s="27"/>
      <c r="AB343" s="27"/>
      <c r="AC343" s="27"/>
      <c r="AD343" s="27"/>
      <c r="AE343" s="27"/>
    </row>
    <row r="344" spans="23:31" ht="15" customHeight="1" x14ac:dyDescent="0.25">
      <c r="W344" s="27"/>
      <c r="X344" s="27"/>
      <c r="Y344" s="27"/>
      <c r="Z344" s="27"/>
      <c r="AA344" s="27"/>
      <c r="AB344" s="27"/>
      <c r="AC344" s="27"/>
      <c r="AD344" s="27"/>
      <c r="AE344" s="27"/>
    </row>
    <row r="345" spans="23:31" ht="15" customHeight="1" x14ac:dyDescent="0.25">
      <c r="W345" s="27"/>
      <c r="X345" s="27"/>
      <c r="Y345" s="27"/>
      <c r="Z345" s="27"/>
      <c r="AA345" s="27"/>
      <c r="AB345" s="27"/>
      <c r="AC345" s="27"/>
      <c r="AD345" s="27"/>
      <c r="AE345" s="27"/>
    </row>
    <row r="346" spans="23:31" ht="15" customHeight="1" x14ac:dyDescent="0.25">
      <c r="W346" s="27"/>
      <c r="X346" s="27"/>
      <c r="Y346" s="27"/>
      <c r="Z346" s="27"/>
      <c r="AA346" s="27"/>
      <c r="AB346" s="27"/>
      <c r="AC346" s="27"/>
      <c r="AD346" s="27"/>
      <c r="AE346" s="27"/>
    </row>
    <row r="347" spans="23:31" ht="15" customHeight="1" x14ac:dyDescent="0.25">
      <c r="W347" s="27"/>
      <c r="X347" s="27"/>
      <c r="Y347" s="27"/>
      <c r="Z347" s="27"/>
      <c r="AA347" s="27"/>
      <c r="AB347" s="27"/>
      <c r="AC347" s="27"/>
      <c r="AD347" s="27"/>
      <c r="AE347" s="27"/>
    </row>
    <row r="348" spans="23:31" ht="15" customHeight="1" x14ac:dyDescent="0.25">
      <c r="W348" s="27"/>
      <c r="X348" s="27"/>
      <c r="Y348" s="27"/>
      <c r="Z348" s="27"/>
      <c r="AA348" s="27"/>
      <c r="AB348" s="27"/>
      <c r="AC348" s="27"/>
      <c r="AD348" s="27"/>
      <c r="AE348" s="27"/>
    </row>
    <row r="349" spans="23:31" ht="15" customHeight="1" x14ac:dyDescent="0.25">
      <c r="W349" s="27"/>
      <c r="X349" s="27"/>
      <c r="Y349" s="27"/>
      <c r="Z349" s="27"/>
      <c r="AA349" s="27"/>
      <c r="AB349" s="27"/>
      <c r="AC349" s="27"/>
      <c r="AD349" s="27"/>
      <c r="AE349" s="27"/>
    </row>
    <row r="350" spans="23:31" ht="15" customHeight="1" x14ac:dyDescent="0.25">
      <c r="W350" s="27"/>
      <c r="X350" s="27"/>
      <c r="Y350" s="27"/>
      <c r="Z350" s="27"/>
      <c r="AA350" s="27"/>
      <c r="AB350" s="27"/>
      <c r="AC350" s="27"/>
      <c r="AD350" s="27"/>
      <c r="AE350" s="27"/>
    </row>
    <row r="351" spans="23:31" ht="15" customHeight="1" x14ac:dyDescent="0.25">
      <c r="W351" s="27"/>
      <c r="X351" s="27"/>
      <c r="Y351" s="27"/>
      <c r="Z351" s="27"/>
      <c r="AA351" s="27"/>
      <c r="AB351" s="27"/>
      <c r="AC351" s="27"/>
      <c r="AD351" s="27"/>
      <c r="AE351" s="27"/>
    </row>
    <row r="352" spans="23:31" ht="15" customHeight="1" x14ac:dyDescent="0.25">
      <c r="W352" s="27"/>
      <c r="X352" s="27"/>
      <c r="Y352" s="27"/>
      <c r="Z352" s="27"/>
      <c r="AA352" s="27"/>
      <c r="AB352" s="27"/>
      <c r="AC352" s="27"/>
      <c r="AD352" s="27"/>
      <c r="AE352" s="27"/>
    </row>
    <row r="353" spans="23:31" ht="15" customHeight="1" x14ac:dyDescent="0.25">
      <c r="W353" s="27"/>
      <c r="X353" s="27"/>
      <c r="Y353" s="27"/>
      <c r="Z353" s="27"/>
      <c r="AA353" s="27"/>
      <c r="AB353" s="27"/>
      <c r="AC353" s="27"/>
      <c r="AD353" s="27"/>
      <c r="AE353" s="27"/>
    </row>
    <row r="354" spans="23:31" ht="15" customHeight="1" x14ac:dyDescent="0.25">
      <c r="W354" s="27"/>
      <c r="X354" s="27"/>
      <c r="Y354" s="27"/>
      <c r="Z354" s="27"/>
      <c r="AA354" s="27"/>
      <c r="AB354" s="27"/>
      <c r="AC354" s="27"/>
      <c r="AD354" s="27"/>
      <c r="AE354" s="27"/>
    </row>
    <row r="355" spans="23:31" ht="15" customHeight="1" x14ac:dyDescent="0.25">
      <c r="W355" s="27"/>
      <c r="X355" s="27"/>
      <c r="Y355" s="27"/>
      <c r="Z355" s="27"/>
      <c r="AA355" s="27"/>
      <c r="AB355" s="27"/>
      <c r="AC355" s="27"/>
      <c r="AD355" s="27"/>
      <c r="AE355" s="27"/>
    </row>
    <row r="356" spans="23:31" ht="15" customHeight="1" x14ac:dyDescent="0.25">
      <c r="W356" s="27"/>
      <c r="X356" s="27"/>
      <c r="Y356" s="27"/>
      <c r="Z356" s="27"/>
      <c r="AA356" s="27"/>
      <c r="AB356" s="27"/>
      <c r="AC356" s="27"/>
      <c r="AD356" s="27"/>
      <c r="AE356" s="27"/>
    </row>
    <row r="357" spans="23:31" ht="15" customHeight="1" x14ac:dyDescent="0.25">
      <c r="W357" s="27"/>
      <c r="X357" s="27"/>
      <c r="Y357" s="27"/>
      <c r="Z357" s="27"/>
      <c r="AA357" s="27"/>
      <c r="AB357" s="27"/>
      <c r="AC357" s="27"/>
      <c r="AD357" s="27"/>
      <c r="AE357" s="27"/>
    </row>
    <row r="358" spans="23:31" ht="15" customHeight="1" x14ac:dyDescent="0.25">
      <c r="W358" s="27"/>
      <c r="X358" s="27"/>
      <c r="Y358" s="27"/>
      <c r="Z358" s="27"/>
      <c r="AA358" s="27"/>
      <c r="AB358" s="27"/>
      <c r="AC358" s="27"/>
      <c r="AD358" s="27"/>
      <c r="AE358" s="27"/>
    </row>
    <row r="359" spans="23:31" ht="15" customHeight="1" x14ac:dyDescent="0.25">
      <c r="W359" s="27"/>
      <c r="X359" s="27"/>
      <c r="Y359" s="27"/>
      <c r="Z359" s="27"/>
      <c r="AA359" s="27"/>
      <c r="AB359" s="27"/>
      <c r="AC359" s="27"/>
      <c r="AD359" s="27"/>
      <c r="AE359" s="27"/>
    </row>
    <row r="360" spans="23:31" ht="15" customHeight="1" x14ac:dyDescent="0.25">
      <c r="W360" s="27"/>
      <c r="X360" s="27"/>
      <c r="Y360" s="27"/>
      <c r="Z360" s="27"/>
      <c r="AA360" s="27"/>
      <c r="AB360" s="27"/>
      <c r="AC360" s="27"/>
      <c r="AD360" s="27"/>
      <c r="AE360" s="27"/>
    </row>
    <row r="361" spans="23:31" ht="15" customHeight="1" x14ac:dyDescent="0.25">
      <c r="W361" s="27"/>
      <c r="X361" s="27"/>
      <c r="Y361" s="27"/>
      <c r="Z361" s="27"/>
      <c r="AA361" s="27"/>
      <c r="AB361" s="27"/>
      <c r="AC361" s="27"/>
      <c r="AD361" s="27"/>
      <c r="AE361" s="27"/>
    </row>
    <row r="362" spans="23:31" ht="15" customHeight="1" x14ac:dyDescent="0.25">
      <c r="W362" s="27"/>
      <c r="X362" s="27"/>
      <c r="Y362" s="27"/>
      <c r="Z362" s="27"/>
      <c r="AA362" s="27"/>
      <c r="AB362" s="27"/>
      <c r="AC362" s="27"/>
      <c r="AD362" s="27"/>
      <c r="AE362" s="27"/>
    </row>
    <row r="363" spans="23:31" ht="15" customHeight="1" x14ac:dyDescent="0.25">
      <c r="W363" s="27"/>
      <c r="X363" s="27"/>
      <c r="Y363" s="27"/>
      <c r="Z363" s="27"/>
      <c r="AA363" s="27"/>
      <c r="AB363" s="27"/>
      <c r="AC363" s="27"/>
      <c r="AD363" s="27"/>
      <c r="AE363" s="27"/>
    </row>
    <row r="364" spans="23:31" ht="15" customHeight="1" x14ac:dyDescent="0.25">
      <c r="W364" s="27"/>
      <c r="X364" s="27"/>
      <c r="Y364" s="27"/>
      <c r="Z364" s="27"/>
      <c r="AA364" s="27"/>
      <c r="AB364" s="27"/>
      <c r="AC364" s="27"/>
      <c r="AD364" s="27"/>
      <c r="AE364" s="27"/>
    </row>
    <row r="365" spans="23:31" ht="15" customHeight="1" x14ac:dyDescent="0.25">
      <c r="W365" s="27"/>
      <c r="X365" s="27"/>
      <c r="Y365" s="27"/>
      <c r="Z365" s="27"/>
      <c r="AA365" s="27"/>
      <c r="AB365" s="27"/>
      <c r="AC365" s="27"/>
      <c r="AD365" s="27"/>
      <c r="AE365" s="27"/>
    </row>
    <row r="366" spans="23:31" ht="15" customHeight="1" x14ac:dyDescent="0.25">
      <c r="W366" s="27"/>
      <c r="X366" s="27"/>
      <c r="Y366" s="27"/>
      <c r="Z366" s="27"/>
      <c r="AA366" s="27"/>
      <c r="AB366" s="27"/>
      <c r="AC366" s="27"/>
      <c r="AD366" s="27"/>
      <c r="AE366" s="27"/>
    </row>
    <row r="367" spans="23:31" ht="15" customHeight="1" x14ac:dyDescent="0.25">
      <c r="W367" s="27"/>
      <c r="X367" s="27"/>
      <c r="Y367" s="27"/>
      <c r="Z367" s="27"/>
      <c r="AA367" s="27"/>
      <c r="AB367" s="27"/>
      <c r="AC367" s="27"/>
      <c r="AD367" s="27"/>
      <c r="AE367" s="27"/>
    </row>
    <row r="368" spans="23:31" ht="15" customHeight="1" x14ac:dyDescent="0.25">
      <c r="W368" s="27"/>
      <c r="X368" s="27"/>
      <c r="Y368" s="27"/>
      <c r="Z368" s="27"/>
      <c r="AA368" s="27"/>
      <c r="AB368" s="27"/>
      <c r="AC368" s="27"/>
      <c r="AD368" s="27"/>
      <c r="AE368" s="27"/>
    </row>
    <row r="369" spans="23:31" ht="15" customHeight="1" x14ac:dyDescent="0.25">
      <c r="W369" s="27"/>
      <c r="X369" s="27"/>
      <c r="Y369" s="27"/>
      <c r="Z369" s="27"/>
      <c r="AA369" s="27"/>
      <c r="AB369" s="27"/>
      <c r="AC369" s="27"/>
      <c r="AD369" s="27"/>
      <c r="AE369" s="27"/>
    </row>
    <row r="370" spans="23:31" ht="15" customHeight="1" x14ac:dyDescent="0.25">
      <c r="W370" s="27"/>
      <c r="X370" s="27"/>
      <c r="Y370" s="27"/>
      <c r="Z370" s="27"/>
      <c r="AA370" s="27"/>
      <c r="AB370" s="27"/>
      <c r="AC370" s="27"/>
      <c r="AD370" s="27"/>
      <c r="AE370" s="27"/>
    </row>
    <row r="371" spans="23:31" ht="15" customHeight="1" x14ac:dyDescent="0.25">
      <c r="W371" s="27"/>
      <c r="X371" s="27"/>
      <c r="Y371" s="27"/>
      <c r="Z371" s="27"/>
      <c r="AA371" s="27"/>
      <c r="AB371" s="27"/>
      <c r="AC371" s="27"/>
      <c r="AD371" s="27"/>
      <c r="AE371" s="27"/>
    </row>
    <row r="372" spans="23:31" ht="15" customHeight="1" x14ac:dyDescent="0.25">
      <c r="W372" s="27"/>
      <c r="X372" s="27"/>
      <c r="Y372" s="27"/>
      <c r="Z372" s="27"/>
      <c r="AA372" s="27"/>
      <c r="AB372" s="27"/>
      <c r="AC372" s="27"/>
      <c r="AD372" s="27"/>
      <c r="AE372" s="27"/>
    </row>
    <row r="373" spans="23:31" ht="15" customHeight="1" x14ac:dyDescent="0.25">
      <c r="W373" s="27"/>
      <c r="X373" s="27"/>
      <c r="Y373" s="27"/>
      <c r="Z373" s="27"/>
      <c r="AA373" s="27"/>
      <c r="AB373" s="27"/>
      <c r="AC373" s="27"/>
      <c r="AD373" s="27"/>
      <c r="AE373" s="27"/>
    </row>
    <row r="374" spans="23:31" ht="15" customHeight="1" x14ac:dyDescent="0.25">
      <c r="W374" s="27"/>
      <c r="X374" s="27"/>
      <c r="Y374" s="27"/>
      <c r="Z374" s="27"/>
      <c r="AA374" s="27"/>
      <c r="AB374" s="27"/>
      <c r="AC374" s="27"/>
      <c r="AD374" s="27"/>
      <c r="AE374" s="27"/>
    </row>
    <row r="375" spans="23:31" ht="15" customHeight="1" x14ac:dyDescent="0.25">
      <c r="W375" s="27"/>
      <c r="X375" s="27"/>
      <c r="Y375" s="27"/>
      <c r="Z375" s="27"/>
      <c r="AA375" s="27"/>
      <c r="AB375" s="27"/>
      <c r="AC375" s="27"/>
      <c r="AD375" s="27"/>
      <c r="AE375" s="27"/>
    </row>
    <row r="376" spans="23:31" ht="15" customHeight="1" x14ac:dyDescent="0.25">
      <c r="W376" s="27"/>
      <c r="X376" s="27"/>
      <c r="Y376" s="27"/>
      <c r="Z376" s="27"/>
      <c r="AA376" s="27"/>
      <c r="AB376" s="27"/>
      <c r="AC376" s="27"/>
      <c r="AD376" s="27"/>
      <c r="AE376" s="27"/>
    </row>
    <row r="377" spans="23:31" ht="15" customHeight="1" x14ac:dyDescent="0.25">
      <c r="W377" s="27"/>
      <c r="X377" s="27"/>
      <c r="Y377" s="27"/>
      <c r="Z377" s="27"/>
      <c r="AA377" s="27"/>
      <c r="AB377" s="27"/>
      <c r="AC377" s="27"/>
      <c r="AD377" s="27"/>
      <c r="AE377" s="27"/>
    </row>
    <row r="378" spans="23:31" ht="15" customHeight="1" x14ac:dyDescent="0.25">
      <c r="W378" s="27"/>
      <c r="X378" s="27"/>
      <c r="Y378" s="27"/>
      <c r="Z378" s="27"/>
      <c r="AA378" s="27"/>
      <c r="AB378" s="27"/>
      <c r="AC378" s="27"/>
      <c r="AD378" s="27"/>
      <c r="AE378" s="27"/>
    </row>
    <row r="379" spans="23:31" ht="15" customHeight="1" x14ac:dyDescent="0.25">
      <c r="W379" s="27"/>
      <c r="X379" s="27"/>
      <c r="Y379" s="27"/>
      <c r="Z379" s="27"/>
      <c r="AA379" s="27"/>
      <c r="AB379" s="27"/>
      <c r="AC379" s="27"/>
      <c r="AD379" s="27"/>
      <c r="AE379" s="27"/>
    </row>
    <row r="380" spans="23:31" ht="15" customHeight="1" x14ac:dyDescent="0.25">
      <c r="W380" s="27"/>
      <c r="X380" s="27"/>
      <c r="Y380" s="27"/>
      <c r="Z380" s="27"/>
      <c r="AA380" s="27"/>
      <c r="AB380" s="27"/>
      <c r="AC380" s="27"/>
      <c r="AD380" s="27"/>
      <c r="AE380" s="27"/>
    </row>
    <row r="381" spans="23:31" ht="15" customHeight="1" x14ac:dyDescent="0.25">
      <c r="W381" s="27"/>
      <c r="X381" s="27"/>
      <c r="Y381" s="27"/>
      <c r="Z381" s="27"/>
      <c r="AA381" s="27"/>
      <c r="AB381" s="27"/>
      <c r="AC381" s="27"/>
      <c r="AD381" s="27"/>
      <c r="AE381" s="27"/>
    </row>
    <row r="382" spans="23:31" ht="15" customHeight="1" x14ac:dyDescent="0.25">
      <c r="W382" s="27"/>
      <c r="X382" s="27"/>
      <c r="Y382" s="27"/>
      <c r="Z382" s="27"/>
      <c r="AA382" s="27"/>
      <c r="AB382" s="27"/>
      <c r="AC382" s="27"/>
      <c r="AD382" s="27"/>
      <c r="AE382" s="27"/>
    </row>
    <row r="383" spans="23:31" ht="15" customHeight="1" x14ac:dyDescent="0.25">
      <c r="W383" s="27"/>
      <c r="X383" s="27"/>
      <c r="Y383" s="27"/>
      <c r="Z383" s="27"/>
      <c r="AA383" s="27"/>
      <c r="AB383" s="27"/>
      <c r="AC383" s="27"/>
      <c r="AD383" s="27"/>
      <c r="AE383" s="27"/>
    </row>
    <row r="384" spans="23:31" ht="15" customHeight="1" x14ac:dyDescent="0.25">
      <c r="W384" s="27"/>
      <c r="X384" s="27"/>
      <c r="Y384" s="27"/>
      <c r="Z384" s="27"/>
      <c r="AA384" s="27"/>
      <c r="AB384" s="27"/>
      <c r="AC384" s="27"/>
      <c r="AD384" s="27"/>
      <c r="AE384" s="27"/>
    </row>
    <row r="385" spans="23:31" ht="15" customHeight="1" x14ac:dyDescent="0.25">
      <c r="W385" s="27"/>
      <c r="X385" s="27"/>
      <c r="Y385" s="27"/>
      <c r="Z385" s="27"/>
      <c r="AA385" s="27"/>
      <c r="AB385" s="27"/>
      <c r="AC385" s="27"/>
      <c r="AD385" s="27"/>
      <c r="AE385" s="27"/>
    </row>
    <row r="386" spans="23:31" ht="15" customHeight="1" x14ac:dyDescent="0.25">
      <c r="W386" s="27"/>
      <c r="X386" s="27"/>
      <c r="Y386" s="27"/>
      <c r="Z386" s="27"/>
      <c r="AA386" s="27"/>
      <c r="AB386" s="27"/>
      <c r="AC386" s="27"/>
      <c r="AD386" s="27"/>
      <c r="AE386" s="27"/>
    </row>
    <row r="387" spans="23:31" ht="15" customHeight="1" x14ac:dyDescent="0.25">
      <c r="W387" s="27"/>
      <c r="X387" s="27"/>
      <c r="Y387" s="27"/>
      <c r="Z387" s="27"/>
      <c r="AA387" s="27"/>
      <c r="AB387" s="27"/>
      <c r="AC387" s="27"/>
      <c r="AD387" s="27"/>
      <c r="AE387" s="27"/>
    </row>
    <row r="388" spans="23:31" ht="15" customHeight="1" x14ac:dyDescent="0.25">
      <c r="W388" s="27"/>
      <c r="X388" s="27"/>
      <c r="Y388" s="27"/>
      <c r="Z388" s="27"/>
      <c r="AA388" s="27"/>
      <c r="AB388" s="27"/>
      <c r="AC388" s="27"/>
      <c r="AD388" s="27"/>
      <c r="AE388" s="27"/>
    </row>
    <row r="389" spans="23:31" ht="15" customHeight="1" x14ac:dyDescent="0.25">
      <c r="W389" s="27"/>
      <c r="X389" s="27"/>
      <c r="Y389" s="27"/>
      <c r="Z389" s="27"/>
      <c r="AA389" s="27"/>
      <c r="AB389" s="27"/>
      <c r="AC389" s="27"/>
      <c r="AD389" s="27"/>
      <c r="AE389" s="27"/>
    </row>
    <row r="390" spans="23:31" ht="15" customHeight="1" x14ac:dyDescent="0.25">
      <c r="W390" s="27"/>
      <c r="X390" s="27"/>
      <c r="Y390" s="27"/>
      <c r="Z390" s="27"/>
      <c r="AA390" s="27"/>
      <c r="AB390" s="27"/>
      <c r="AC390" s="27"/>
      <c r="AD390" s="27"/>
      <c r="AE390" s="27"/>
    </row>
    <row r="391" spans="23:31" ht="15" customHeight="1" x14ac:dyDescent="0.25">
      <c r="W391" s="27"/>
      <c r="X391" s="27"/>
      <c r="Y391" s="27"/>
      <c r="Z391" s="27"/>
      <c r="AA391" s="27"/>
      <c r="AB391" s="27"/>
      <c r="AC391" s="27"/>
      <c r="AD391" s="27"/>
      <c r="AE391" s="27"/>
    </row>
    <row r="392" spans="23:31" ht="15" customHeight="1" x14ac:dyDescent="0.25">
      <c r="W392" s="27"/>
      <c r="X392" s="27"/>
      <c r="Y392" s="27"/>
      <c r="Z392" s="27"/>
      <c r="AA392" s="27"/>
      <c r="AB392" s="27"/>
      <c r="AC392" s="27"/>
      <c r="AD392" s="27"/>
      <c r="AE392" s="27"/>
    </row>
    <row r="393" spans="23:31" ht="15" customHeight="1" x14ac:dyDescent="0.25">
      <c r="W393" s="27"/>
      <c r="X393" s="27"/>
      <c r="Y393" s="27"/>
      <c r="Z393" s="27"/>
      <c r="AA393" s="27"/>
      <c r="AB393" s="27"/>
      <c r="AC393" s="27"/>
      <c r="AD393" s="27"/>
      <c r="AE393" s="27"/>
    </row>
    <row r="394" spans="23:31" ht="15" customHeight="1" x14ac:dyDescent="0.25">
      <c r="W394" s="27"/>
      <c r="X394" s="27"/>
      <c r="Y394" s="27"/>
      <c r="Z394" s="27"/>
      <c r="AA394" s="27"/>
      <c r="AB394" s="27"/>
      <c r="AC394" s="27"/>
      <c r="AD394" s="27"/>
      <c r="AE394" s="27"/>
    </row>
    <row r="395" spans="23:31" ht="15" customHeight="1" x14ac:dyDescent="0.25">
      <c r="W395" s="27"/>
      <c r="X395" s="27"/>
      <c r="Y395" s="27"/>
      <c r="Z395" s="27"/>
      <c r="AA395" s="27"/>
      <c r="AB395" s="27"/>
      <c r="AC395" s="27"/>
      <c r="AD395" s="27"/>
      <c r="AE395" s="27"/>
    </row>
    <row r="396" spans="23:31" ht="15" customHeight="1" x14ac:dyDescent="0.25">
      <c r="W396" s="27"/>
      <c r="X396" s="27"/>
      <c r="Y396" s="27"/>
      <c r="Z396" s="27"/>
      <c r="AA396" s="27"/>
      <c r="AB396" s="27"/>
      <c r="AC396" s="27"/>
      <c r="AD396" s="27"/>
      <c r="AE396" s="27"/>
    </row>
    <row r="397" spans="23:31" ht="15" customHeight="1" x14ac:dyDescent="0.25">
      <c r="W397" s="27"/>
      <c r="X397" s="27"/>
      <c r="Y397" s="27"/>
      <c r="Z397" s="27"/>
      <c r="AA397" s="27"/>
      <c r="AB397" s="27"/>
      <c r="AC397" s="27"/>
      <c r="AD397" s="27"/>
      <c r="AE397" s="27"/>
    </row>
    <row r="398" spans="23:31" ht="15" customHeight="1" x14ac:dyDescent="0.25">
      <c r="W398" s="27"/>
      <c r="X398" s="27"/>
      <c r="Y398" s="27"/>
      <c r="Z398" s="27"/>
      <c r="AA398" s="27"/>
      <c r="AB398" s="27"/>
      <c r="AC398" s="27"/>
      <c r="AD398" s="27"/>
      <c r="AE398" s="27"/>
    </row>
    <row r="399" spans="23:31" ht="15" customHeight="1" x14ac:dyDescent="0.25">
      <c r="W399" s="27"/>
      <c r="X399" s="27"/>
      <c r="Y399" s="27"/>
      <c r="Z399" s="27"/>
      <c r="AA399" s="27"/>
      <c r="AB399" s="27"/>
      <c r="AC399" s="27"/>
      <c r="AD399" s="27"/>
      <c r="AE399" s="27"/>
    </row>
    <row r="400" spans="23:31" ht="15" customHeight="1" x14ac:dyDescent="0.25">
      <c r="W400" s="27"/>
      <c r="X400" s="27"/>
      <c r="Y400" s="27"/>
      <c r="Z400" s="27"/>
      <c r="AA400" s="27"/>
      <c r="AB400" s="27"/>
      <c r="AC400" s="27"/>
      <c r="AD400" s="27"/>
      <c r="AE400" s="27"/>
    </row>
    <row r="401" spans="23:31" ht="15" customHeight="1" x14ac:dyDescent="0.25">
      <c r="W401" s="27"/>
      <c r="X401" s="27"/>
      <c r="Y401" s="27"/>
      <c r="Z401" s="27"/>
      <c r="AA401" s="27"/>
      <c r="AB401" s="27"/>
      <c r="AC401" s="27"/>
      <c r="AD401" s="27"/>
      <c r="AE401" s="27"/>
    </row>
    <row r="402" spans="23:31" ht="15" customHeight="1" x14ac:dyDescent="0.25">
      <c r="W402" s="27"/>
      <c r="X402" s="27"/>
      <c r="Y402" s="27"/>
      <c r="Z402" s="27"/>
      <c r="AA402" s="27"/>
      <c r="AB402" s="27"/>
      <c r="AC402" s="27"/>
      <c r="AD402" s="27"/>
      <c r="AE402" s="27"/>
    </row>
    <row r="403" spans="23:31" ht="15" customHeight="1" x14ac:dyDescent="0.25">
      <c r="W403" s="27"/>
      <c r="X403" s="27"/>
      <c r="Y403" s="27"/>
      <c r="Z403" s="27"/>
      <c r="AA403" s="27"/>
      <c r="AB403" s="27"/>
      <c r="AC403" s="27"/>
      <c r="AD403" s="27"/>
      <c r="AE403" s="27"/>
    </row>
    <row r="404" spans="23:31" ht="15" customHeight="1" x14ac:dyDescent="0.25">
      <c r="W404" s="27"/>
      <c r="X404" s="27"/>
      <c r="Y404" s="27"/>
      <c r="Z404" s="27"/>
      <c r="AA404" s="27"/>
      <c r="AB404" s="27"/>
      <c r="AC404" s="27"/>
      <c r="AD404" s="27"/>
      <c r="AE404" s="27"/>
    </row>
    <row r="405" spans="23:31" ht="15" customHeight="1" x14ac:dyDescent="0.25">
      <c r="W405" s="27"/>
      <c r="X405" s="27"/>
      <c r="Y405" s="27"/>
      <c r="Z405" s="27"/>
      <c r="AA405" s="27"/>
      <c r="AB405" s="27"/>
      <c r="AC405" s="27"/>
      <c r="AD405" s="27"/>
      <c r="AE405" s="27"/>
    </row>
    <row r="406" spans="23:31" ht="15" customHeight="1" x14ac:dyDescent="0.25">
      <c r="W406" s="27"/>
      <c r="X406" s="27"/>
      <c r="Y406" s="27"/>
      <c r="Z406" s="27"/>
      <c r="AA406" s="27"/>
      <c r="AB406" s="27"/>
      <c r="AC406" s="27"/>
      <c r="AD406" s="27"/>
      <c r="AE406" s="27"/>
    </row>
    <row r="407" spans="23:31" ht="15" customHeight="1" x14ac:dyDescent="0.25">
      <c r="W407" s="27"/>
      <c r="X407" s="27"/>
      <c r="Y407" s="27"/>
      <c r="Z407" s="27"/>
      <c r="AA407" s="27"/>
      <c r="AB407" s="27"/>
      <c r="AC407" s="27"/>
      <c r="AD407" s="27"/>
      <c r="AE407" s="27"/>
    </row>
    <row r="408" spans="23:31" ht="15" customHeight="1" x14ac:dyDescent="0.25">
      <c r="W408" s="27"/>
      <c r="X408" s="27"/>
      <c r="Y408" s="27"/>
      <c r="Z408" s="27"/>
      <c r="AA408" s="27"/>
      <c r="AB408" s="27"/>
      <c r="AC408" s="27"/>
      <c r="AD408" s="27"/>
      <c r="AE408" s="27"/>
    </row>
    <row r="409" spans="23:31" ht="15" customHeight="1" x14ac:dyDescent="0.25">
      <c r="W409" s="27"/>
      <c r="X409" s="27"/>
      <c r="Y409" s="27"/>
      <c r="Z409" s="27"/>
      <c r="AA409" s="27"/>
      <c r="AB409" s="27"/>
      <c r="AC409" s="27"/>
      <c r="AD409" s="27"/>
      <c r="AE409" s="27"/>
    </row>
    <row r="410" spans="23:31" ht="15" customHeight="1" x14ac:dyDescent="0.25">
      <c r="W410" s="27"/>
      <c r="X410" s="27"/>
      <c r="Y410" s="27"/>
      <c r="Z410" s="27"/>
      <c r="AA410" s="27"/>
      <c r="AB410" s="27"/>
      <c r="AC410" s="27"/>
      <c r="AD410" s="27"/>
      <c r="AE410" s="27"/>
    </row>
    <row r="411" spans="23:31" ht="15" customHeight="1" x14ac:dyDescent="0.25">
      <c r="W411" s="27"/>
      <c r="X411" s="27"/>
      <c r="Y411" s="27"/>
      <c r="Z411" s="27"/>
      <c r="AA411" s="27"/>
      <c r="AB411" s="27"/>
      <c r="AC411" s="27"/>
      <c r="AD411" s="27"/>
      <c r="AE411" s="27"/>
    </row>
    <row r="412" spans="23:31" ht="15" customHeight="1" x14ac:dyDescent="0.25">
      <c r="W412" s="27"/>
      <c r="X412" s="27"/>
      <c r="Y412" s="27"/>
      <c r="Z412" s="27"/>
      <c r="AA412" s="27"/>
      <c r="AB412" s="27"/>
      <c r="AC412" s="27"/>
      <c r="AD412" s="27"/>
      <c r="AE412" s="27"/>
    </row>
    <row r="413" spans="23:31" ht="15" customHeight="1" x14ac:dyDescent="0.25">
      <c r="W413" s="27"/>
      <c r="X413" s="27"/>
      <c r="Y413" s="27"/>
      <c r="Z413" s="27"/>
      <c r="AA413" s="27"/>
      <c r="AB413" s="27"/>
      <c r="AC413" s="27"/>
      <c r="AD413" s="27"/>
      <c r="AE413" s="27"/>
    </row>
    <row r="414" spans="23:31" ht="15" customHeight="1" x14ac:dyDescent="0.25">
      <c r="W414" s="27"/>
      <c r="X414" s="27"/>
      <c r="Y414" s="27"/>
      <c r="Z414" s="27"/>
      <c r="AA414" s="27"/>
      <c r="AB414" s="27"/>
      <c r="AC414" s="27"/>
      <c r="AD414" s="27"/>
      <c r="AE414" s="27"/>
    </row>
    <row r="415" spans="23:31" ht="15" customHeight="1" x14ac:dyDescent="0.25">
      <c r="W415" s="27"/>
      <c r="X415" s="27"/>
      <c r="Y415" s="27"/>
      <c r="Z415" s="27"/>
      <c r="AA415" s="27"/>
      <c r="AB415" s="27"/>
      <c r="AC415" s="27"/>
      <c r="AD415" s="27"/>
      <c r="AE415" s="27"/>
    </row>
    <row r="416" spans="23:31" ht="15" customHeight="1" x14ac:dyDescent="0.25">
      <c r="W416" s="27"/>
      <c r="X416" s="27"/>
      <c r="Y416" s="27"/>
      <c r="Z416" s="27"/>
      <c r="AA416" s="27"/>
      <c r="AB416" s="27"/>
      <c r="AC416" s="27"/>
      <c r="AD416" s="27"/>
      <c r="AE416" s="27"/>
    </row>
    <row r="417" spans="23:31" ht="15" customHeight="1" x14ac:dyDescent="0.25">
      <c r="W417" s="27"/>
      <c r="X417" s="27"/>
      <c r="Y417" s="27"/>
      <c r="Z417" s="27"/>
      <c r="AA417" s="27"/>
      <c r="AB417" s="27"/>
      <c r="AC417" s="27"/>
      <c r="AD417" s="27"/>
      <c r="AE417" s="27"/>
    </row>
    <row r="418" spans="23:31" ht="15" customHeight="1" x14ac:dyDescent="0.25">
      <c r="W418" s="27"/>
      <c r="X418" s="27"/>
      <c r="Y418" s="27"/>
      <c r="Z418" s="27"/>
      <c r="AA418" s="27"/>
      <c r="AB418" s="27"/>
      <c r="AC418" s="27"/>
      <c r="AD418" s="27"/>
      <c r="AE418" s="27"/>
    </row>
    <row r="419" spans="23:31" ht="15" customHeight="1" x14ac:dyDescent="0.25">
      <c r="W419" s="27"/>
      <c r="X419" s="27"/>
      <c r="Y419" s="27"/>
      <c r="Z419" s="27"/>
      <c r="AA419" s="27"/>
      <c r="AB419" s="27"/>
      <c r="AC419" s="27"/>
      <c r="AD419" s="27"/>
      <c r="AE419" s="27"/>
    </row>
    <row r="420" spans="23:31" ht="15" customHeight="1" x14ac:dyDescent="0.25">
      <c r="W420" s="27"/>
      <c r="X420" s="27"/>
      <c r="Y420" s="27"/>
      <c r="Z420" s="27"/>
      <c r="AA420" s="27"/>
      <c r="AB420" s="27"/>
      <c r="AC420" s="27"/>
      <c r="AD420" s="27"/>
      <c r="AE420" s="27"/>
    </row>
    <row r="421" spans="23:31" ht="15" customHeight="1" x14ac:dyDescent="0.25">
      <c r="W421" s="27"/>
      <c r="X421" s="27"/>
      <c r="Y421" s="27"/>
      <c r="Z421" s="27"/>
      <c r="AA421" s="27"/>
      <c r="AB421" s="27"/>
      <c r="AC421" s="27"/>
      <c r="AD421" s="27"/>
      <c r="AE421" s="27"/>
    </row>
    <row r="422" spans="23:31" ht="15" customHeight="1" x14ac:dyDescent="0.25">
      <c r="W422" s="27"/>
      <c r="X422" s="27"/>
      <c r="Y422" s="27"/>
      <c r="Z422" s="27"/>
      <c r="AA422" s="27"/>
      <c r="AB422" s="27"/>
      <c r="AC422" s="27"/>
      <c r="AD422" s="27"/>
      <c r="AE422" s="27"/>
    </row>
    <row r="423" spans="23:31" ht="15" customHeight="1" x14ac:dyDescent="0.25">
      <c r="W423" s="27"/>
      <c r="X423" s="27"/>
      <c r="Y423" s="27"/>
      <c r="Z423" s="27"/>
      <c r="AA423" s="27"/>
      <c r="AB423" s="27"/>
      <c r="AC423" s="27"/>
      <c r="AD423" s="27"/>
      <c r="AE423" s="27"/>
    </row>
    <row r="424" spans="23:31" ht="15" customHeight="1" x14ac:dyDescent="0.25">
      <c r="W424" s="27"/>
      <c r="X424" s="27"/>
      <c r="Y424" s="27"/>
      <c r="Z424" s="27"/>
      <c r="AA424" s="27"/>
      <c r="AB424" s="27"/>
      <c r="AC424" s="27"/>
      <c r="AD424" s="27"/>
      <c r="AE424" s="27"/>
    </row>
    <row r="425" spans="23:31" ht="15" customHeight="1" x14ac:dyDescent="0.25">
      <c r="W425" s="27"/>
      <c r="X425" s="27"/>
      <c r="Y425" s="27"/>
      <c r="Z425" s="27"/>
      <c r="AA425" s="27"/>
      <c r="AB425" s="27"/>
      <c r="AC425" s="27"/>
      <c r="AD425" s="27"/>
      <c r="AE425" s="27"/>
    </row>
    <row r="426" spans="23:31" ht="15" customHeight="1" x14ac:dyDescent="0.25">
      <c r="W426" s="27"/>
      <c r="X426" s="27"/>
      <c r="Y426" s="27"/>
      <c r="Z426" s="27"/>
      <c r="AA426" s="27"/>
      <c r="AB426" s="27"/>
      <c r="AC426" s="27"/>
      <c r="AD426" s="27"/>
      <c r="AE426" s="27"/>
    </row>
    <row r="427" spans="23:31" ht="15" customHeight="1" x14ac:dyDescent="0.25">
      <c r="W427" s="27"/>
      <c r="X427" s="27"/>
      <c r="Y427" s="27"/>
      <c r="Z427" s="27"/>
      <c r="AA427" s="27"/>
      <c r="AB427" s="27"/>
      <c r="AC427" s="27"/>
      <c r="AD427" s="27"/>
      <c r="AE427" s="27"/>
    </row>
    <row r="428" spans="23:31" ht="15" customHeight="1" x14ac:dyDescent="0.25">
      <c r="W428" s="27"/>
      <c r="X428" s="27"/>
      <c r="Y428" s="27"/>
      <c r="Z428" s="27"/>
      <c r="AA428" s="27"/>
      <c r="AB428" s="27"/>
      <c r="AC428" s="27"/>
      <c r="AD428" s="27"/>
      <c r="AE428" s="27"/>
    </row>
    <row r="429" spans="23:31" ht="15" customHeight="1" x14ac:dyDescent="0.25">
      <c r="W429" s="27"/>
      <c r="X429" s="27"/>
      <c r="Y429" s="27"/>
      <c r="Z429" s="27"/>
      <c r="AA429" s="27"/>
      <c r="AB429" s="27"/>
      <c r="AC429" s="27"/>
      <c r="AD429" s="27"/>
      <c r="AE429" s="27"/>
    </row>
    <row r="430" spans="23:31" ht="15" customHeight="1" x14ac:dyDescent="0.25">
      <c r="W430" s="27"/>
      <c r="X430" s="27"/>
      <c r="Y430" s="27"/>
      <c r="Z430" s="27"/>
      <c r="AA430" s="27"/>
      <c r="AB430" s="27"/>
      <c r="AC430" s="27"/>
      <c r="AD430" s="27"/>
      <c r="AE430" s="27"/>
    </row>
    <row r="431" spans="23:31" ht="15" customHeight="1" x14ac:dyDescent="0.25">
      <c r="W431" s="27"/>
      <c r="X431" s="27"/>
      <c r="Y431" s="27"/>
      <c r="Z431" s="27"/>
      <c r="AA431" s="27"/>
      <c r="AB431" s="27"/>
      <c r="AC431" s="27"/>
      <c r="AD431" s="27"/>
      <c r="AE431" s="27"/>
    </row>
    <row r="432" spans="23:31" ht="15" customHeight="1" x14ac:dyDescent="0.25">
      <c r="W432" s="27"/>
      <c r="X432" s="27"/>
      <c r="Y432" s="27"/>
      <c r="Z432" s="27"/>
      <c r="AA432" s="27"/>
      <c r="AB432" s="27"/>
      <c r="AC432" s="27"/>
      <c r="AD432" s="27"/>
      <c r="AE432" s="27"/>
    </row>
    <row r="433" spans="23:31" ht="15" customHeight="1" x14ac:dyDescent="0.25">
      <c r="W433" s="27"/>
      <c r="X433" s="27"/>
      <c r="Y433" s="27"/>
      <c r="Z433" s="27"/>
      <c r="AA433" s="27"/>
      <c r="AB433" s="27"/>
      <c r="AC433" s="27"/>
      <c r="AD433" s="27"/>
      <c r="AE433" s="27"/>
    </row>
    <row r="434" spans="23:31" ht="15" customHeight="1" x14ac:dyDescent="0.25">
      <c r="W434" s="27"/>
      <c r="X434" s="27"/>
      <c r="Y434" s="27"/>
      <c r="Z434" s="27"/>
      <c r="AA434" s="27"/>
      <c r="AB434" s="27"/>
      <c r="AC434" s="27"/>
      <c r="AD434" s="27"/>
      <c r="AE434" s="27"/>
    </row>
    <row r="435" spans="23:31" ht="15" customHeight="1" x14ac:dyDescent="0.25">
      <c r="W435" s="27"/>
      <c r="X435" s="27"/>
      <c r="Y435" s="27"/>
      <c r="Z435" s="27"/>
      <c r="AA435" s="27"/>
      <c r="AB435" s="27"/>
      <c r="AC435" s="27"/>
      <c r="AD435" s="27"/>
      <c r="AE435" s="27"/>
    </row>
    <row r="436" spans="23:31" ht="15" customHeight="1" x14ac:dyDescent="0.25">
      <c r="W436" s="27"/>
      <c r="X436" s="27"/>
      <c r="Y436" s="27"/>
      <c r="Z436" s="27"/>
      <c r="AA436" s="27"/>
      <c r="AB436" s="27"/>
      <c r="AC436" s="27"/>
      <c r="AD436" s="27"/>
      <c r="AE436" s="27"/>
    </row>
    <row r="437" spans="23:31" ht="15" customHeight="1" x14ac:dyDescent="0.25">
      <c r="W437" s="27"/>
      <c r="X437" s="27"/>
      <c r="Y437" s="27"/>
      <c r="Z437" s="27"/>
      <c r="AA437" s="27"/>
      <c r="AB437" s="27"/>
      <c r="AC437" s="27"/>
      <c r="AD437" s="27"/>
      <c r="AE437" s="27"/>
    </row>
    <row r="438" spans="23:31" ht="15" customHeight="1" x14ac:dyDescent="0.25">
      <c r="W438" s="27"/>
      <c r="X438" s="27"/>
      <c r="Y438" s="27"/>
      <c r="Z438" s="27"/>
      <c r="AA438" s="27"/>
      <c r="AB438" s="27"/>
      <c r="AC438" s="27"/>
      <c r="AD438" s="27"/>
      <c r="AE438" s="27"/>
    </row>
    <row r="439" spans="23:31" ht="15" customHeight="1" x14ac:dyDescent="0.25">
      <c r="W439" s="27"/>
      <c r="X439" s="27"/>
      <c r="Y439" s="27"/>
      <c r="Z439" s="27"/>
      <c r="AA439" s="27"/>
      <c r="AB439" s="27"/>
      <c r="AC439" s="27"/>
      <c r="AD439" s="27"/>
      <c r="AE439" s="27"/>
    </row>
    <row r="440" spans="23:31" ht="15" customHeight="1" x14ac:dyDescent="0.25">
      <c r="W440" s="27"/>
      <c r="X440" s="27"/>
      <c r="Y440" s="27"/>
      <c r="Z440" s="27"/>
      <c r="AA440" s="27"/>
      <c r="AB440" s="27"/>
      <c r="AC440" s="27"/>
      <c r="AD440" s="27"/>
      <c r="AE440" s="27"/>
    </row>
    <row r="441" spans="23:31" ht="15" customHeight="1" x14ac:dyDescent="0.25">
      <c r="W441" s="27"/>
      <c r="X441" s="27"/>
      <c r="Y441" s="27"/>
      <c r="Z441" s="27"/>
      <c r="AA441" s="27"/>
      <c r="AB441" s="27"/>
      <c r="AC441" s="27"/>
      <c r="AD441" s="27"/>
      <c r="AE441" s="27"/>
    </row>
    <row r="442" spans="23:31" ht="15" customHeight="1" x14ac:dyDescent="0.25">
      <c r="W442" s="27"/>
      <c r="X442" s="27"/>
      <c r="Y442" s="27"/>
      <c r="Z442" s="27"/>
      <c r="AA442" s="27"/>
      <c r="AB442" s="27"/>
      <c r="AC442" s="27"/>
      <c r="AD442" s="27"/>
      <c r="AE442" s="27"/>
    </row>
    <row r="443" spans="23:31" ht="15" customHeight="1" x14ac:dyDescent="0.25">
      <c r="W443" s="27"/>
      <c r="X443" s="27"/>
      <c r="Y443" s="27"/>
      <c r="Z443" s="27"/>
      <c r="AA443" s="27"/>
      <c r="AB443" s="27"/>
      <c r="AC443" s="27"/>
      <c r="AD443" s="27"/>
      <c r="AE443" s="27"/>
    </row>
    <row r="444" spans="23:31" ht="15" customHeight="1" x14ac:dyDescent="0.25">
      <c r="W444" s="27"/>
      <c r="X444" s="27"/>
      <c r="Y444" s="27"/>
      <c r="Z444" s="27"/>
      <c r="AA444" s="27"/>
      <c r="AB444" s="27"/>
      <c r="AC444" s="27"/>
      <c r="AD444" s="27"/>
      <c r="AE444" s="27"/>
    </row>
    <row r="445" spans="23:31" ht="15" customHeight="1" x14ac:dyDescent="0.25">
      <c r="W445" s="27"/>
      <c r="X445" s="27"/>
      <c r="Y445" s="27"/>
      <c r="Z445" s="27"/>
      <c r="AA445" s="27"/>
      <c r="AB445" s="27"/>
      <c r="AC445" s="27"/>
      <c r="AD445" s="27"/>
      <c r="AE445" s="27"/>
    </row>
    <row r="446" spans="23:31" ht="15" customHeight="1" x14ac:dyDescent="0.25">
      <c r="W446" s="27"/>
      <c r="X446" s="27"/>
      <c r="Y446" s="27"/>
      <c r="Z446" s="27"/>
      <c r="AA446" s="27"/>
      <c r="AB446" s="27"/>
      <c r="AC446" s="27"/>
      <c r="AD446" s="27"/>
      <c r="AE446" s="27"/>
    </row>
    <row r="447" spans="23:31" ht="15" customHeight="1" x14ac:dyDescent="0.25">
      <c r="W447" s="27"/>
      <c r="X447" s="27"/>
      <c r="Y447" s="27"/>
      <c r="Z447" s="27"/>
      <c r="AA447" s="27"/>
      <c r="AB447" s="27"/>
      <c r="AC447" s="27"/>
      <c r="AD447" s="27"/>
      <c r="AE447" s="27"/>
    </row>
    <row r="448" spans="23:31" ht="15" customHeight="1" x14ac:dyDescent="0.25">
      <c r="W448" s="27"/>
      <c r="X448" s="27"/>
      <c r="Y448" s="27"/>
      <c r="Z448" s="27"/>
      <c r="AA448" s="27"/>
      <c r="AB448" s="27"/>
      <c r="AC448" s="27"/>
      <c r="AD448" s="27"/>
      <c r="AE448" s="27"/>
    </row>
    <row r="449" spans="23:31" ht="15" customHeight="1" x14ac:dyDescent="0.25">
      <c r="W449" s="27"/>
      <c r="X449" s="27"/>
      <c r="Y449" s="27"/>
      <c r="Z449" s="27"/>
      <c r="AA449" s="27"/>
      <c r="AB449" s="27"/>
      <c r="AC449" s="27"/>
      <c r="AD449" s="27"/>
      <c r="AE449" s="27"/>
    </row>
    <row r="450" spans="23:31" ht="15" customHeight="1" x14ac:dyDescent="0.25">
      <c r="W450" s="27"/>
      <c r="X450" s="27"/>
      <c r="Y450" s="27"/>
      <c r="Z450" s="27"/>
      <c r="AA450" s="27"/>
      <c r="AB450" s="27"/>
      <c r="AC450" s="27"/>
      <c r="AD450" s="27"/>
      <c r="AE450" s="27"/>
    </row>
    <row r="451" spans="23:31" ht="15" customHeight="1" x14ac:dyDescent="0.25">
      <c r="W451" s="27"/>
      <c r="X451" s="27"/>
      <c r="Y451" s="27"/>
      <c r="Z451" s="27"/>
      <c r="AA451" s="27"/>
      <c r="AB451" s="27"/>
      <c r="AC451" s="27"/>
      <c r="AD451" s="27"/>
      <c r="AE451" s="27"/>
    </row>
    <row r="452" spans="23:31" ht="15" customHeight="1" x14ac:dyDescent="0.25">
      <c r="W452" s="27"/>
      <c r="X452" s="27"/>
      <c r="Y452" s="27"/>
      <c r="Z452" s="27"/>
      <c r="AA452" s="27"/>
      <c r="AB452" s="27"/>
      <c r="AC452" s="27"/>
      <c r="AD452" s="27"/>
      <c r="AE452" s="27"/>
    </row>
    <row r="453" spans="23:31" ht="15" customHeight="1" x14ac:dyDescent="0.25">
      <c r="W453" s="27"/>
      <c r="X453" s="27"/>
      <c r="Y453" s="27"/>
      <c r="Z453" s="27"/>
      <c r="AA453" s="27"/>
      <c r="AB453" s="27"/>
      <c r="AC453" s="27"/>
      <c r="AD453" s="27"/>
      <c r="AE453" s="27"/>
    </row>
    <row r="454" spans="23:31" ht="15" customHeight="1" x14ac:dyDescent="0.25">
      <c r="W454" s="27"/>
      <c r="X454" s="27"/>
      <c r="Y454" s="27"/>
      <c r="Z454" s="27"/>
      <c r="AA454" s="27"/>
      <c r="AB454" s="27"/>
      <c r="AC454" s="27"/>
      <c r="AD454" s="27"/>
      <c r="AE454" s="27"/>
    </row>
    <row r="455" spans="23:31" ht="15" customHeight="1" x14ac:dyDescent="0.25">
      <c r="W455" s="27"/>
      <c r="X455" s="27"/>
      <c r="Y455" s="27"/>
      <c r="Z455" s="27"/>
      <c r="AA455" s="27"/>
      <c r="AB455" s="27"/>
      <c r="AC455" s="27"/>
      <c r="AD455" s="27"/>
      <c r="AE455" s="27"/>
    </row>
    <row r="456" spans="23:31" ht="15" customHeight="1" x14ac:dyDescent="0.25">
      <c r="W456" s="27"/>
      <c r="X456" s="27"/>
      <c r="Y456" s="27"/>
      <c r="Z456" s="27"/>
      <c r="AA456" s="27"/>
      <c r="AB456" s="27"/>
      <c r="AC456" s="27"/>
      <c r="AD456" s="27"/>
      <c r="AE456" s="27"/>
    </row>
    <row r="457" spans="23:31" ht="15" customHeight="1" x14ac:dyDescent="0.25">
      <c r="W457" s="27"/>
      <c r="X457" s="27"/>
      <c r="Y457" s="27"/>
      <c r="Z457" s="27"/>
      <c r="AA457" s="27"/>
      <c r="AB457" s="27"/>
      <c r="AC457" s="27"/>
      <c r="AD457" s="27"/>
      <c r="AE457" s="27"/>
    </row>
    <row r="458" spans="23:31" ht="15" customHeight="1" x14ac:dyDescent="0.25">
      <c r="W458" s="27"/>
      <c r="X458" s="27"/>
      <c r="Y458" s="27"/>
      <c r="Z458" s="27"/>
      <c r="AA458" s="27"/>
      <c r="AB458" s="27"/>
      <c r="AC458" s="27"/>
      <c r="AD458" s="27"/>
      <c r="AE458" s="27"/>
    </row>
    <row r="459" spans="23:31" ht="15" customHeight="1" x14ac:dyDescent="0.25">
      <c r="W459" s="27"/>
      <c r="X459" s="27"/>
      <c r="Y459" s="27"/>
      <c r="Z459" s="27"/>
      <c r="AA459" s="27"/>
      <c r="AB459" s="27"/>
      <c r="AC459" s="27"/>
      <c r="AD459" s="27"/>
      <c r="AE459" s="27"/>
    </row>
    <row r="460" spans="23:31" ht="15" customHeight="1" x14ac:dyDescent="0.25">
      <c r="W460" s="27"/>
      <c r="X460" s="27"/>
      <c r="Y460" s="27"/>
      <c r="Z460" s="27"/>
      <c r="AA460" s="27"/>
      <c r="AB460" s="27"/>
      <c r="AC460" s="27"/>
      <c r="AD460" s="27"/>
      <c r="AE460" s="27"/>
    </row>
    <row r="461" spans="23:31" ht="15" customHeight="1" x14ac:dyDescent="0.25">
      <c r="W461" s="27"/>
      <c r="X461" s="27"/>
      <c r="Y461" s="27"/>
      <c r="Z461" s="27"/>
      <c r="AA461" s="27"/>
      <c r="AB461" s="27"/>
      <c r="AC461" s="27"/>
      <c r="AD461" s="27"/>
      <c r="AE461" s="27"/>
    </row>
    <row r="462" spans="23:31" ht="15" customHeight="1" x14ac:dyDescent="0.25">
      <c r="W462" s="27"/>
      <c r="X462" s="27"/>
      <c r="Y462" s="27"/>
      <c r="Z462" s="27"/>
      <c r="AA462" s="27"/>
      <c r="AB462" s="27"/>
      <c r="AC462" s="27"/>
      <c r="AD462" s="27"/>
      <c r="AE462" s="27"/>
    </row>
    <row r="463" spans="23:31" ht="15" customHeight="1" x14ac:dyDescent="0.25">
      <c r="W463" s="27"/>
      <c r="X463" s="27"/>
      <c r="Y463" s="27"/>
      <c r="Z463" s="27"/>
      <c r="AA463" s="27"/>
      <c r="AB463" s="27"/>
      <c r="AC463" s="27"/>
      <c r="AD463" s="27"/>
      <c r="AE463" s="27"/>
    </row>
    <row r="464" spans="23:31" ht="15" customHeight="1" x14ac:dyDescent="0.25">
      <c r="W464" s="27"/>
      <c r="X464" s="27"/>
      <c r="Y464" s="27"/>
      <c r="Z464" s="27"/>
      <c r="AA464" s="27"/>
      <c r="AB464" s="27"/>
      <c r="AC464" s="27"/>
      <c r="AD464" s="27"/>
      <c r="AE464" s="27"/>
    </row>
    <row r="465" spans="23:31" ht="15" customHeight="1" x14ac:dyDescent="0.25">
      <c r="W465" s="27"/>
      <c r="X465" s="27"/>
      <c r="Y465" s="27"/>
      <c r="Z465" s="27"/>
      <c r="AA465" s="27"/>
      <c r="AB465" s="27"/>
      <c r="AC465" s="27"/>
      <c r="AD465" s="27"/>
      <c r="AE465" s="27"/>
    </row>
    <row r="466" spans="23:31" ht="15" customHeight="1" x14ac:dyDescent="0.25">
      <c r="W466" s="27"/>
      <c r="X466" s="27"/>
      <c r="Y466" s="27"/>
      <c r="Z466" s="27"/>
      <c r="AA466" s="27"/>
      <c r="AB466" s="27"/>
      <c r="AC466" s="27"/>
      <c r="AD466" s="27"/>
      <c r="AE466" s="27"/>
    </row>
    <row r="467" spans="23:31" ht="15" customHeight="1" x14ac:dyDescent="0.25">
      <c r="W467" s="27"/>
      <c r="X467" s="27"/>
      <c r="Y467" s="27"/>
      <c r="Z467" s="27"/>
      <c r="AA467" s="27"/>
      <c r="AB467" s="27"/>
      <c r="AC467" s="27"/>
      <c r="AD467" s="27"/>
      <c r="AE467" s="27"/>
    </row>
    <row r="468" spans="23:31" ht="15" customHeight="1" x14ac:dyDescent="0.25">
      <c r="W468" s="27"/>
      <c r="X468" s="27"/>
      <c r="Y468" s="27"/>
      <c r="Z468" s="27"/>
      <c r="AA468" s="27"/>
      <c r="AB468" s="27"/>
      <c r="AC468" s="27"/>
      <c r="AD468" s="27"/>
      <c r="AE468" s="27"/>
    </row>
    <row r="469" spans="23:31" ht="15" customHeight="1" x14ac:dyDescent="0.25">
      <c r="W469" s="27"/>
      <c r="X469" s="27"/>
      <c r="Y469" s="27"/>
      <c r="Z469" s="27"/>
      <c r="AA469" s="27"/>
      <c r="AB469" s="27"/>
      <c r="AC469" s="27"/>
      <c r="AD469" s="27"/>
      <c r="AE469" s="27"/>
    </row>
    <row r="470" spans="23:31" ht="15" customHeight="1" x14ac:dyDescent="0.25">
      <c r="W470" s="27"/>
      <c r="X470" s="27"/>
      <c r="Y470" s="27"/>
      <c r="Z470" s="27"/>
      <c r="AA470" s="27"/>
      <c r="AB470" s="27"/>
      <c r="AC470" s="27"/>
      <c r="AD470" s="27"/>
      <c r="AE470" s="27"/>
    </row>
    <row r="471" spans="23:31" ht="15" customHeight="1" x14ac:dyDescent="0.25">
      <c r="W471" s="27"/>
      <c r="X471" s="27"/>
      <c r="Y471" s="27"/>
      <c r="Z471" s="27"/>
      <c r="AA471" s="27"/>
      <c r="AB471" s="27"/>
      <c r="AC471" s="27"/>
      <c r="AD471" s="27"/>
      <c r="AE471" s="27"/>
    </row>
    <row r="472" spans="23:31" ht="15" customHeight="1" x14ac:dyDescent="0.25">
      <c r="W472" s="27"/>
      <c r="X472" s="27"/>
      <c r="Y472" s="27"/>
      <c r="Z472" s="27"/>
      <c r="AA472" s="27"/>
      <c r="AB472" s="27"/>
      <c r="AC472" s="27"/>
      <c r="AD472" s="27"/>
      <c r="AE472" s="27"/>
    </row>
    <row r="473" spans="23:31" ht="15" customHeight="1" x14ac:dyDescent="0.25">
      <c r="W473" s="27"/>
      <c r="X473" s="27"/>
      <c r="Y473" s="27"/>
      <c r="Z473" s="27"/>
      <c r="AA473" s="27"/>
      <c r="AB473" s="27"/>
      <c r="AC473" s="27"/>
      <c r="AD473" s="27"/>
      <c r="AE473" s="27"/>
    </row>
    <row r="474" spans="23:31" ht="15" customHeight="1" x14ac:dyDescent="0.25">
      <c r="W474" s="27"/>
      <c r="X474" s="27"/>
      <c r="Y474" s="27"/>
      <c r="Z474" s="27"/>
      <c r="AA474" s="27"/>
      <c r="AB474" s="27"/>
      <c r="AC474" s="27"/>
      <c r="AD474" s="27"/>
      <c r="AE474" s="27"/>
    </row>
    <row r="475" spans="23:31" ht="15" customHeight="1" x14ac:dyDescent="0.25">
      <c r="W475" s="27"/>
      <c r="X475" s="27"/>
      <c r="Y475" s="27"/>
      <c r="Z475" s="27"/>
      <c r="AA475" s="27"/>
      <c r="AB475" s="27"/>
      <c r="AC475" s="27"/>
      <c r="AD475" s="27"/>
      <c r="AE475" s="27"/>
    </row>
    <row r="476" spans="23:31" ht="15" customHeight="1" x14ac:dyDescent="0.25">
      <c r="W476" s="27"/>
      <c r="X476" s="27"/>
      <c r="Y476" s="27"/>
      <c r="Z476" s="27"/>
      <c r="AA476" s="27"/>
      <c r="AB476" s="27"/>
      <c r="AC476" s="27"/>
      <c r="AD476" s="27"/>
      <c r="AE476" s="27"/>
    </row>
    <row r="477" spans="23:31" ht="15" customHeight="1" x14ac:dyDescent="0.25">
      <c r="W477" s="27"/>
      <c r="X477" s="27"/>
      <c r="Y477" s="27"/>
      <c r="Z477" s="27"/>
      <c r="AA477" s="27"/>
      <c r="AB477" s="27"/>
      <c r="AC477" s="27"/>
      <c r="AD477" s="27"/>
      <c r="AE477" s="27"/>
    </row>
    <row r="478" spans="23:31" ht="15" customHeight="1" x14ac:dyDescent="0.25">
      <c r="W478" s="27"/>
      <c r="X478" s="27"/>
      <c r="Y478" s="27"/>
      <c r="Z478" s="27"/>
      <c r="AA478" s="27"/>
      <c r="AB478" s="27"/>
      <c r="AC478" s="27"/>
      <c r="AD478" s="27"/>
      <c r="AE478" s="27"/>
    </row>
    <row r="479" spans="23:31" ht="15" customHeight="1" x14ac:dyDescent="0.25">
      <c r="W479" s="27"/>
      <c r="X479" s="27"/>
      <c r="Y479" s="27"/>
      <c r="Z479" s="27"/>
      <c r="AA479" s="27"/>
      <c r="AB479" s="27"/>
      <c r="AC479" s="27"/>
      <c r="AD479" s="27"/>
      <c r="AE479" s="27"/>
    </row>
    <row r="480" spans="23:31" ht="15" customHeight="1" x14ac:dyDescent="0.25">
      <c r="W480" s="27"/>
      <c r="X480" s="27"/>
      <c r="Y480" s="27"/>
      <c r="Z480" s="27"/>
      <c r="AA480" s="27"/>
      <c r="AB480" s="27"/>
      <c r="AC480" s="27"/>
      <c r="AD480" s="27"/>
      <c r="AE480" s="27"/>
    </row>
    <row r="481" spans="23:31" ht="15" customHeight="1" x14ac:dyDescent="0.25">
      <c r="W481" s="27"/>
      <c r="X481" s="27"/>
      <c r="Y481" s="27"/>
      <c r="Z481" s="27"/>
      <c r="AA481" s="27"/>
      <c r="AB481" s="27"/>
      <c r="AC481" s="27"/>
      <c r="AD481" s="27"/>
      <c r="AE481" s="27"/>
    </row>
    <row r="482" spans="23:31" ht="15" customHeight="1" x14ac:dyDescent="0.25">
      <c r="W482" s="27"/>
      <c r="X482" s="27"/>
      <c r="Y482" s="27"/>
      <c r="Z482" s="27"/>
      <c r="AA482" s="27"/>
      <c r="AB482" s="27"/>
      <c r="AC482" s="27"/>
      <c r="AD482" s="27"/>
      <c r="AE482" s="27"/>
    </row>
    <row r="483" spans="23:31" ht="15" customHeight="1" x14ac:dyDescent="0.25">
      <c r="W483" s="27"/>
      <c r="X483" s="27"/>
      <c r="Y483" s="27"/>
      <c r="Z483" s="27"/>
      <c r="AA483" s="27"/>
      <c r="AB483" s="27"/>
      <c r="AC483" s="27"/>
      <c r="AD483" s="27"/>
      <c r="AE483" s="27"/>
    </row>
    <row r="484" spans="23:31" ht="15" customHeight="1" x14ac:dyDescent="0.25">
      <c r="W484" s="27"/>
      <c r="X484" s="27"/>
      <c r="Y484" s="27"/>
      <c r="Z484" s="27"/>
      <c r="AA484" s="27"/>
      <c r="AB484" s="27"/>
      <c r="AC484" s="27"/>
      <c r="AD484" s="27"/>
      <c r="AE484" s="27"/>
    </row>
    <row r="485" spans="23:31" ht="15" customHeight="1" x14ac:dyDescent="0.25">
      <c r="W485" s="27"/>
      <c r="X485" s="27"/>
      <c r="Y485" s="27"/>
      <c r="Z485" s="27"/>
      <c r="AA485" s="27"/>
      <c r="AB485" s="27"/>
      <c r="AC485" s="27"/>
      <c r="AD485" s="27"/>
      <c r="AE485" s="27"/>
    </row>
    <row r="486" spans="23:31" ht="15" customHeight="1" x14ac:dyDescent="0.25">
      <c r="W486" s="27"/>
      <c r="X486" s="27"/>
      <c r="Y486" s="27"/>
      <c r="Z486" s="27"/>
      <c r="AA486" s="27"/>
      <c r="AB486" s="27"/>
      <c r="AC486" s="27"/>
      <c r="AD486" s="27"/>
      <c r="AE486" s="27"/>
    </row>
    <row r="487" spans="23:31" ht="15" customHeight="1" x14ac:dyDescent="0.25">
      <c r="W487" s="27"/>
      <c r="X487" s="27"/>
      <c r="Y487" s="27"/>
      <c r="Z487" s="27"/>
      <c r="AA487" s="27"/>
      <c r="AB487" s="27"/>
      <c r="AC487" s="27"/>
      <c r="AD487" s="27"/>
      <c r="AE487" s="27"/>
    </row>
    <row r="488" spans="23:31" ht="15" customHeight="1" x14ac:dyDescent="0.25">
      <c r="W488" s="27"/>
      <c r="X488" s="27"/>
      <c r="Y488" s="27"/>
      <c r="Z488" s="27"/>
      <c r="AA488" s="27"/>
      <c r="AB488" s="27"/>
      <c r="AC488" s="27"/>
      <c r="AD488" s="27"/>
      <c r="AE488" s="27"/>
    </row>
    <row r="489" spans="23:31" ht="15" customHeight="1" x14ac:dyDescent="0.25">
      <c r="W489" s="27"/>
      <c r="X489" s="27"/>
      <c r="Y489" s="27"/>
      <c r="Z489" s="27"/>
      <c r="AA489" s="27"/>
      <c r="AB489" s="27"/>
      <c r="AC489" s="27"/>
      <c r="AD489" s="27"/>
      <c r="AE489" s="27"/>
    </row>
    <row r="490" spans="23:31" ht="15" customHeight="1" x14ac:dyDescent="0.25">
      <c r="W490" s="27"/>
      <c r="X490" s="27"/>
      <c r="Y490" s="27"/>
      <c r="Z490" s="27"/>
      <c r="AA490" s="27"/>
      <c r="AB490" s="27"/>
      <c r="AC490" s="27"/>
      <c r="AD490" s="27"/>
      <c r="AE490" s="27"/>
    </row>
    <row r="491" spans="23:31" ht="15" customHeight="1" x14ac:dyDescent="0.25">
      <c r="W491" s="27"/>
      <c r="X491" s="27"/>
      <c r="Y491" s="27"/>
      <c r="Z491" s="27"/>
      <c r="AA491" s="27"/>
      <c r="AB491" s="27"/>
      <c r="AC491" s="27"/>
      <c r="AD491" s="27"/>
      <c r="AE491" s="27"/>
    </row>
    <row r="492" spans="23:31" ht="15" customHeight="1" x14ac:dyDescent="0.25">
      <c r="W492" s="27"/>
      <c r="X492" s="27"/>
      <c r="Y492" s="27"/>
      <c r="Z492" s="27"/>
      <c r="AA492" s="27"/>
      <c r="AB492" s="27"/>
      <c r="AC492" s="27"/>
      <c r="AD492" s="27"/>
      <c r="AE492" s="27"/>
    </row>
    <row r="493" spans="23:31" ht="15" customHeight="1" x14ac:dyDescent="0.25">
      <c r="W493" s="27"/>
      <c r="X493" s="27"/>
      <c r="Y493" s="27"/>
      <c r="Z493" s="27"/>
      <c r="AA493" s="27"/>
      <c r="AB493" s="27"/>
      <c r="AC493" s="27"/>
      <c r="AD493" s="27"/>
      <c r="AE493" s="27"/>
    </row>
    <row r="494" spans="23:31" ht="15" customHeight="1" x14ac:dyDescent="0.25">
      <c r="W494" s="27"/>
      <c r="X494" s="27"/>
      <c r="Y494" s="27"/>
      <c r="Z494" s="27"/>
      <c r="AA494" s="27"/>
      <c r="AB494" s="27"/>
      <c r="AC494" s="27"/>
      <c r="AD494" s="27"/>
      <c r="AE494" s="27"/>
    </row>
    <row r="495" spans="23:31" ht="15" customHeight="1" x14ac:dyDescent="0.25">
      <c r="W495" s="27"/>
      <c r="X495" s="27"/>
      <c r="Y495" s="27"/>
      <c r="Z495" s="27"/>
      <c r="AA495" s="27"/>
      <c r="AB495" s="27"/>
      <c r="AC495" s="27"/>
      <c r="AD495" s="27"/>
      <c r="AE495" s="27"/>
    </row>
    <row r="496" spans="23:31" ht="15" customHeight="1" x14ac:dyDescent="0.25">
      <c r="W496" s="27"/>
      <c r="X496" s="27"/>
      <c r="Y496" s="27"/>
      <c r="Z496" s="27"/>
      <c r="AA496" s="27"/>
      <c r="AB496" s="27"/>
      <c r="AC496" s="27"/>
      <c r="AD496" s="27"/>
      <c r="AE496" s="27"/>
    </row>
    <row r="497" spans="23:31" ht="15" customHeight="1" x14ac:dyDescent="0.25">
      <c r="W497" s="27"/>
      <c r="X497" s="27"/>
      <c r="Y497" s="27"/>
      <c r="Z497" s="27"/>
      <c r="AA497" s="27"/>
      <c r="AB497" s="27"/>
      <c r="AC497" s="27"/>
      <c r="AD497" s="27"/>
      <c r="AE497" s="27"/>
    </row>
    <row r="498" spans="23:31" ht="15" customHeight="1" x14ac:dyDescent="0.25">
      <c r="W498" s="27"/>
      <c r="X498" s="27"/>
      <c r="Y498" s="27"/>
      <c r="Z498" s="27"/>
      <c r="AA498" s="27"/>
      <c r="AB498" s="27"/>
      <c r="AC498" s="27"/>
      <c r="AD498" s="27"/>
      <c r="AE498" s="27"/>
    </row>
    <row r="499" spans="23:31" ht="15" customHeight="1" x14ac:dyDescent="0.25">
      <c r="W499" s="27"/>
      <c r="X499" s="27"/>
      <c r="Y499" s="27"/>
      <c r="Z499" s="27"/>
      <c r="AA499" s="27"/>
      <c r="AB499" s="27"/>
      <c r="AC499" s="27"/>
      <c r="AD499" s="27"/>
      <c r="AE499" s="27"/>
    </row>
    <row r="500" spans="23:31" ht="15" customHeight="1" x14ac:dyDescent="0.25">
      <c r="W500" s="27"/>
      <c r="X500" s="27"/>
      <c r="Y500" s="27"/>
      <c r="Z500" s="27"/>
      <c r="AA500" s="27"/>
      <c r="AB500" s="27"/>
      <c r="AC500" s="27"/>
      <c r="AD500" s="27"/>
      <c r="AE500" s="27"/>
    </row>
    <row r="501" spans="23:31" ht="15" customHeight="1" x14ac:dyDescent="0.25">
      <c r="W501" s="27"/>
      <c r="X501" s="27"/>
      <c r="Y501" s="27"/>
      <c r="Z501" s="27"/>
      <c r="AA501" s="27"/>
      <c r="AB501" s="27"/>
      <c r="AC501" s="27"/>
      <c r="AD501" s="27"/>
      <c r="AE501" s="27"/>
    </row>
    <row r="502" spans="23:31" ht="15" customHeight="1" x14ac:dyDescent="0.25">
      <c r="W502" s="27"/>
      <c r="X502" s="27"/>
      <c r="Y502" s="27"/>
      <c r="Z502" s="27"/>
      <c r="AA502" s="27"/>
      <c r="AB502" s="27"/>
      <c r="AC502" s="27"/>
      <c r="AD502" s="27"/>
      <c r="AE502" s="27"/>
    </row>
    <row r="503" spans="23:31" ht="15" customHeight="1" x14ac:dyDescent="0.25">
      <c r="W503" s="27"/>
      <c r="X503" s="27"/>
      <c r="Y503" s="27"/>
      <c r="Z503" s="27"/>
      <c r="AA503" s="27"/>
      <c r="AB503" s="27"/>
      <c r="AC503" s="27"/>
      <c r="AD503" s="27"/>
      <c r="AE503" s="27"/>
    </row>
    <row r="504" spans="23:31" ht="15" customHeight="1" x14ac:dyDescent="0.25">
      <c r="W504" s="27"/>
      <c r="X504" s="27"/>
      <c r="Y504" s="27"/>
      <c r="Z504" s="27"/>
      <c r="AA504" s="27"/>
      <c r="AB504" s="27"/>
      <c r="AC504" s="27"/>
      <c r="AD504" s="27"/>
      <c r="AE504" s="27"/>
    </row>
    <row r="505" spans="23:31" ht="15" customHeight="1" x14ac:dyDescent="0.25">
      <c r="W505" s="27"/>
      <c r="X505" s="27"/>
      <c r="Y505" s="27"/>
      <c r="Z505" s="27"/>
      <c r="AA505" s="27"/>
      <c r="AB505" s="27"/>
      <c r="AC505" s="27"/>
      <c r="AD505" s="27"/>
      <c r="AE505" s="27"/>
    </row>
    <row r="506" spans="23:31" ht="15" customHeight="1" x14ac:dyDescent="0.25">
      <c r="W506" s="27"/>
      <c r="X506" s="27"/>
      <c r="Y506" s="27"/>
      <c r="Z506" s="27"/>
      <c r="AA506" s="27"/>
      <c r="AB506" s="27"/>
      <c r="AC506" s="27"/>
      <c r="AD506" s="27"/>
      <c r="AE506" s="27"/>
    </row>
    <row r="507" spans="23:31" ht="15" customHeight="1" x14ac:dyDescent="0.25">
      <c r="W507" s="27"/>
      <c r="X507" s="27"/>
      <c r="Y507" s="27"/>
      <c r="Z507" s="27"/>
      <c r="AA507" s="27"/>
      <c r="AB507" s="27"/>
      <c r="AC507" s="27"/>
      <c r="AD507" s="27"/>
      <c r="AE507" s="27"/>
    </row>
    <row r="508" spans="23:31" ht="15" customHeight="1" x14ac:dyDescent="0.25">
      <c r="W508" s="27"/>
      <c r="X508" s="27"/>
      <c r="Y508" s="27"/>
      <c r="Z508" s="27"/>
      <c r="AA508" s="27"/>
      <c r="AB508" s="27"/>
      <c r="AC508" s="27"/>
      <c r="AD508" s="27"/>
      <c r="AE508" s="27"/>
    </row>
    <row r="509" spans="23:31" ht="15" customHeight="1" x14ac:dyDescent="0.25">
      <c r="W509" s="27"/>
      <c r="X509" s="27"/>
      <c r="Y509" s="27"/>
      <c r="Z509" s="27"/>
      <c r="AA509" s="27"/>
      <c r="AB509" s="27"/>
      <c r="AC509" s="27"/>
      <c r="AD509" s="27"/>
      <c r="AE509" s="27"/>
    </row>
    <row r="510" spans="23:31" ht="15" customHeight="1" x14ac:dyDescent="0.25">
      <c r="W510" s="27"/>
      <c r="X510" s="27"/>
      <c r="Y510" s="27"/>
      <c r="Z510" s="27"/>
      <c r="AA510" s="27"/>
      <c r="AB510" s="27"/>
      <c r="AC510" s="27"/>
      <c r="AD510" s="27"/>
      <c r="AE510" s="27"/>
    </row>
    <row r="511" spans="23:31" ht="15" customHeight="1" x14ac:dyDescent="0.25">
      <c r="W511" s="27"/>
      <c r="X511" s="27"/>
      <c r="Y511" s="27"/>
      <c r="Z511" s="27"/>
      <c r="AA511" s="27"/>
      <c r="AB511" s="27"/>
      <c r="AC511" s="27"/>
      <c r="AD511" s="27"/>
      <c r="AE511" s="27"/>
    </row>
    <row r="512" spans="23:31" ht="15" customHeight="1" x14ac:dyDescent="0.25">
      <c r="W512" s="27"/>
      <c r="X512" s="27"/>
      <c r="Y512" s="27"/>
      <c r="Z512" s="27"/>
      <c r="AA512" s="27"/>
      <c r="AB512" s="27"/>
      <c r="AC512" s="27"/>
      <c r="AD512" s="27"/>
      <c r="AE512" s="27"/>
    </row>
    <row r="513" spans="23:31" ht="15" customHeight="1" x14ac:dyDescent="0.25">
      <c r="W513" s="27"/>
      <c r="X513" s="27"/>
      <c r="Y513" s="27"/>
      <c r="Z513" s="27"/>
      <c r="AA513" s="27"/>
      <c r="AB513" s="27"/>
      <c r="AC513" s="27"/>
      <c r="AD513" s="27"/>
      <c r="AE513" s="27"/>
    </row>
    <row r="514" spans="23:31" ht="15" customHeight="1" x14ac:dyDescent="0.25">
      <c r="W514" s="27"/>
      <c r="X514" s="27"/>
      <c r="Y514" s="27"/>
      <c r="Z514" s="27"/>
      <c r="AA514" s="27"/>
      <c r="AB514" s="27"/>
      <c r="AC514" s="27"/>
      <c r="AD514" s="27"/>
      <c r="AE514" s="27"/>
    </row>
    <row r="515" spans="23:31" ht="15" customHeight="1" x14ac:dyDescent="0.25">
      <c r="W515" s="27"/>
      <c r="X515" s="27"/>
      <c r="Y515" s="27"/>
      <c r="Z515" s="27"/>
      <c r="AA515" s="27"/>
      <c r="AB515" s="27"/>
      <c r="AC515" s="27"/>
      <c r="AD515" s="27"/>
      <c r="AE515" s="27"/>
    </row>
    <row r="516" spans="23:31" ht="15" customHeight="1" x14ac:dyDescent="0.25">
      <c r="W516" s="27"/>
      <c r="X516" s="27"/>
      <c r="Y516" s="27"/>
      <c r="Z516" s="27"/>
      <c r="AA516" s="27"/>
      <c r="AB516" s="27"/>
      <c r="AC516" s="27"/>
      <c r="AD516" s="27"/>
      <c r="AE516" s="27"/>
    </row>
    <row r="517" spans="23:31" ht="15" customHeight="1" x14ac:dyDescent="0.25">
      <c r="W517" s="27"/>
      <c r="X517" s="27"/>
      <c r="Y517" s="27"/>
      <c r="Z517" s="27"/>
      <c r="AA517" s="27"/>
      <c r="AB517" s="27"/>
      <c r="AC517" s="27"/>
      <c r="AD517" s="27"/>
      <c r="AE517" s="27"/>
    </row>
    <row r="518" spans="23:31" ht="15" customHeight="1" x14ac:dyDescent="0.25">
      <c r="W518" s="27"/>
      <c r="X518" s="27"/>
      <c r="Y518" s="27"/>
      <c r="Z518" s="27"/>
      <c r="AA518" s="27"/>
      <c r="AB518" s="27"/>
      <c r="AC518" s="27"/>
      <c r="AD518" s="27"/>
      <c r="AE518" s="27"/>
    </row>
    <row r="519" spans="23:31" ht="15" customHeight="1" x14ac:dyDescent="0.25">
      <c r="W519" s="27"/>
      <c r="X519" s="27"/>
      <c r="Y519" s="27"/>
      <c r="Z519" s="27"/>
      <c r="AA519" s="27"/>
      <c r="AB519" s="27"/>
      <c r="AC519" s="27"/>
      <c r="AD519" s="27"/>
      <c r="AE519" s="27"/>
    </row>
    <row r="520" spans="23:31" ht="15" customHeight="1" x14ac:dyDescent="0.25">
      <c r="W520" s="27"/>
      <c r="X520" s="27"/>
      <c r="Y520" s="27"/>
      <c r="Z520" s="27"/>
      <c r="AA520" s="27"/>
      <c r="AB520" s="27"/>
      <c r="AC520" s="27"/>
      <c r="AD520" s="27"/>
      <c r="AE520" s="27"/>
    </row>
    <row r="521" spans="23:31" ht="15" customHeight="1" x14ac:dyDescent="0.25">
      <c r="W521" s="27"/>
      <c r="X521" s="27"/>
      <c r="Y521" s="27"/>
      <c r="Z521" s="27"/>
      <c r="AA521" s="27"/>
      <c r="AB521" s="27"/>
      <c r="AC521" s="27"/>
      <c r="AD521" s="27"/>
      <c r="AE521" s="27"/>
    </row>
    <row r="522" spans="23:31" ht="15" customHeight="1" x14ac:dyDescent="0.25">
      <c r="W522" s="27"/>
      <c r="X522" s="27"/>
      <c r="Y522" s="27"/>
      <c r="Z522" s="27"/>
      <c r="AA522" s="27"/>
      <c r="AB522" s="27"/>
      <c r="AC522" s="27"/>
      <c r="AD522" s="27"/>
      <c r="AE522" s="27"/>
    </row>
    <row r="523" spans="23:31" ht="15" customHeight="1" x14ac:dyDescent="0.25">
      <c r="W523" s="27"/>
      <c r="X523" s="27"/>
      <c r="Y523" s="27"/>
      <c r="Z523" s="27"/>
      <c r="AA523" s="27"/>
      <c r="AB523" s="27"/>
      <c r="AC523" s="27"/>
      <c r="AD523" s="27"/>
      <c r="AE523" s="27"/>
    </row>
    <row r="524" spans="23:31" ht="15" customHeight="1" x14ac:dyDescent="0.25">
      <c r="W524" s="27"/>
      <c r="X524" s="27"/>
      <c r="Y524" s="27"/>
      <c r="Z524" s="27"/>
      <c r="AA524" s="27"/>
      <c r="AB524" s="27"/>
      <c r="AC524" s="27"/>
      <c r="AD524" s="27"/>
      <c r="AE524" s="27"/>
    </row>
    <row r="525" spans="23:31" ht="15" customHeight="1" x14ac:dyDescent="0.25">
      <c r="W525" s="27"/>
      <c r="X525" s="27"/>
      <c r="Y525" s="27"/>
      <c r="Z525" s="27"/>
      <c r="AA525" s="27"/>
      <c r="AB525" s="27"/>
      <c r="AC525" s="27"/>
      <c r="AD525" s="27"/>
      <c r="AE525" s="27"/>
    </row>
    <row r="526" spans="23:31" ht="15" customHeight="1" x14ac:dyDescent="0.25">
      <c r="W526" s="27"/>
      <c r="X526" s="27"/>
      <c r="Y526" s="27"/>
      <c r="Z526" s="27"/>
      <c r="AA526" s="27"/>
      <c r="AB526" s="27"/>
      <c r="AC526" s="27"/>
      <c r="AD526" s="27"/>
      <c r="AE526" s="27"/>
    </row>
    <row r="527" spans="23:31" ht="15" customHeight="1" x14ac:dyDescent="0.25">
      <c r="W527" s="27"/>
      <c r="X527" s="27"/>
      <c r="Y527" s="27"/>
      <c r="Z527" s="27"/>
      <c r="AA527" s="27"/>
      <c r="AB527" s="27"/>
      <c r="AC527" s="27"/>
      <c r="AD527" s="27"/>
      <c r="AE527" s="27"/>
    </row>
    <row r="528" spans="23:31" ht="15" customHeight="1" x14ac:dyDescent="0.25">
      <c r="W528" s="27"/>
      <c r="X528" s="27"/>
      <c r="Y528" s="27"/>
      <c r="Z528" s="27"/>
      <c r="AA528" s="27"/>
      <c r="AB528" s="27"/>
      <c r="AC528" s="27"/>
      <c r="AD528" s="27"/>
      <c r="AE528" s="27"/>
    </row>
    <row r="529" spans="23:31" ht="15" customHeight="1" x14ac:dyDescent="0.25">
      <c r="W529" s="27"/>
      <c r="X529" s="27"/>
      <c r="Y529" s="27"/>
      <c r="Z529" s="27"/>
      <c r="AA529" s="27"/>
      <c r="AB529" s="27"/>
      <c r="AC529" s="27"/>
      <c r="AD529" s="27"/>
      <c r="AE529" s="27"/>
    </row>
    <row r="530" spans="23:31" ht="15" customHeight="1" x14ac:dyDescent="0.25">
      <c r="W530" s="27"/>
      <c r="X530" s="27"/>
      <c r="Y530" s="27"/>
      <c r="Z530" s="27"/>
      <c r="AA530" s="27"/>
      <c r="AB530" s="27"/>
      <c r="AC530" s="27"/>
      <c r="AD530" s="27"/>
      <c r="AE530" s="27"/>
    </row>
    <row r="531" spans="23:31" ht="15" customHeight="1" x14ac:dyDescent="0.25">
      <c r="W531" s="27"/>
      <c r="X531" s="27"/>
      <c r="Y531" s="27"/>
      <c r="Z531" s="27"/>
      <c r="AA531" s="27"/>
      <c r="AB531" s="27"/>
      <c r="AC531" s="27"/>
      <c r="AD531" s="27"/>
      <c r="AE531" s="27"/>
    </row>
    <row r="532" spans="23:31" ht="15" customHeight="1" x14ac:dyDescent="0.25">
      <c r="W532" s="27"/>
      <c r="X532" s="27"/>
      <c r="Y532" s="27"/>
      <c r="Z532" s="27"/>
      <c r="AA532" s="27"/>
      <c r="AB532" s="27"/>
      <c r="AC532" s="27"/>
      <c r="AD532" s="27"/>
      <c r="AE532" s="27"/>
    </row>
    <row r="533" spans="23:31" ht="15" customHeight="1" x14ac:dyDescent="0.25">
      <c r="W533" s="27"/>
      <c r="X533" s="27"/>
      <c r="Y533" s="27"/>
      <c r="Z533" s="27"/>
      <c r="AA533" s="27"/>
      <c r="AB533" s="27"/>
      <c r="AC533" s="27"/>
      <c r="AD533" s="27"/>
      <c r="AE533" s="27"/>
    </row>
    <row r="534" spans="23:31" ht="15" customHeight="1" x14ac:dyDescent="0.25">
      <c r="W534" s="27"/>
      <c r="X534" s="27"/>
      <c r="Y534" s="27"/>
      <c r="Z534" s="27"/>
      <c r="AA534" s="27"/>
      <c r="AB534" s="27"/>
      <c r="AC534" s="27"/>
      <c r="AD534" s="27"/>
      <c r="AE534" s="27"/>
    </row>
    <row r="535" spans="23:31" ht="15" customHeight="1" x14ac:dyDescent="0.25">
      <c r="W535" s="27"/>
      <c r="X535" s="27"/>
      <c r="Y535" s="27"/>
      <c r="Z535" s="27"/>
      <c r="AA535" s="27"/>
      <c r="AB535" s="27"/>
      <c r="AC535" s="27"/>
      <c r="AD535" s="27"/>
      <c r="AE535" s="27"/>
    </row>
    <row r="536" spans="23:31" ht="15" customHeight="1" x14ac:dyDescent="0.25">
      <c r="W536" s="27"/>
      <c r="X536" s="27"/>
      <c r="Y536" s="27"/>
      <c r="Z536" s="27"/>
      <c r="AA536" s="27"/>
      <c r="AB536" s="27"/>
      <c r="AC536" s="27"/>
      <c r="AD536" s="27"/>
      <c r="AE536" s="27"/>
    </row>
    <row r="537" spans="23:31" ht="15" customHeight="1" x14ac:dyDescent="0.25">
      <c r="W537" s="27"/>
      <c r="X537" s="27"/>
      <c r="Y537" s="27"/>
      <c r="Z537" s="27"/>
      <c r="AA537" s="27"/>
      <c r="AB537" s="27"/>
      <c r="AC537" s="27"/>
      <c r="AD537" s="27"/>
      <c r="AE537" s="27"/>
    </row>
    <row r="538" spans="23:31" ht="15" customHeight="1" x14ac:dyDescent="0.25">
      <c r="W538" s="27"/>
      <c r="X538" s="27"/>
      <c r="Y538" s="27"/>
      <c r="Z538" s="27"/>
      <c r="AA538" s="27"/>
      <c r="AB538" s="27"/>
      <c r="AC538" s="27"/>
      <c r="AD538" s="27"/>
      <c r="AE538" s="27"/>
    </row>
    <row r="539" spans="23:31" ht="15" customHeight="1" x14ac:dyDescent="0.25">
      <c r="W539" s="27"/>
      <c r="X539" s="27"/>
      <c r="Y539" s="27"/>
      <c r="Z539" s="27"/>
      <c r="AA539" s="27"/>
      <c r="AB539" s="27"/>
      <c r="AC539" s="27"/>
      <c r="AD539" s="27"/>
      <c r="AE539" s="27"/>
    </row>
    <row r="540" spans="23:31" ht="15" customHeight="1" x14ac:dyDescent="0.25">
      <c r="W540" s="27"/>
      <c r="X540" s="27"/>
      <c r="Y540" s="27"/>
      <c r="Z540" s="27"/>
      <c r="AA540" s="27"/>
      <c r="AB540" s="27"/>
      <c r="AC540" s="27"/>
      <c r="AD540" s="27"/>
      <c r="AE540" s="27"/>
    </row>
    <row r="541" spans="23:31" ht="15" customHeight="1" x14ac:dyDescent="0.25">
      <c r="W541" s="27"/>
      <c r="X541" s="27"/>
      <c r="Y541" s="27"/>
      <c r="Z541" s="27"/>
      <c r="AA541" s="27"/>
      <c r="AB541" s="27"/>
      <c r="AC541" s="27"/>
      <c r="AD541" s="27"/>
      <c r="AE541" s="27"/>
    </row>
    <row r="542" spans="23:31" ht="15" customHeight="1" x14ac:dyDescent="0.25">
      <c r="W542" s="27"/>
      <c r="X542" s="27"/>
      <c r="Y542" s="27"/>
      <c r="Z542" s="27"/>
      <c r="AA542" s="27"/>
      <c r="AB542" s="27"/>
      <c r="AC542" s="27"/>
      <c r="AD542" s="27"/>
      <c r="AE542" s="27"/>
    </row>
    <row r="543" spans="23:31" ht="15" customHeight="1" x14ac:dyDescent="0.25">
      <c r="W543" s="27"/>
      <c r="X543" s="27"/>
      <c r="Y543" s="27"/>
      <c r="Z543" s="27"/>
      <c r="AA543" s="27"/>
      <c r="AB543" s="27"/>
      <c r="AC543" s="27"/>
      <c r="AD543" s="27"/>
      <c r="AE543" s="27"/>
    </row>
    <row r="544" spans="23:31" ht="15" customHeight="1" x14ac:dyDescent="0.25">
      <c r="W544" s="27"/>
      <c r="X544" s="27"/>
      <c r="Y544" s="27"/>
      <c r="Z544" s="27"/>
      <c r="AA544" s="27"/>
      <c r="AB544" s="27"/>
      <c r="AC544" s="27"/>
      <c r="AD544" s="27"/>
      <c r="AE544" s="27"/>
    </row>
    <row r="545" spans="23:31" ht="15" customHeight="1" x14ac:dyDescent="0.25">
      <c r="W545" s="27"/>
      <c r="X545" s="27"/>
      <c r="Y545" s="27"/>
      <c r="Z545" s="27"/>
      <c r="AA545" s="27"/>
      <c r="AB545" s="27"/>
      <c r="AC545" s="27"/>
      <c r="AD545" s="27"/>
      <c r="AE545" s="27"/>
    </row>
    <row r="546" spans="23:31" ht="15" customHeight="1" x14ac:dyDescent="0.25">
      <c r="W546" s="27"/>
      <c r="X546" s="27"/>
      <c r="Y546" s="27"/>
      <c r="Z546" s="27"/>
      <c r="AA546" s="27"/>
      <c r="AB546" s="27"/>
      <c r="AC546" s="27"/>
      <c r="AD546" s="27"/>
      <c r="AE546" s="27"/>
    </row>
    <row r="547" spans="23:31" ht="15" customHeight="1" x14ac:dyDescent="0.25">
      <c r="W547" s="27"/>
      <c r="X547" s="27"/>
      <c r="Y547" s="27"/>
      <c r="Z547" s="27"/>
      <c r="AA547" s="27"/>
      <c r="AB547" s="27"/>
      <c r="AC547" s="27"/>
      <c r="AD547" s="27"/>
      <c r="AE547" s="27"/>
    </row>
    <row r="548" spans="23:31" ht="15" customHeight="1" x14ac:dyDescent="0.25">
      <c r="W548" s="27"/>
      <c r="X548" s="27"/>
      <c r="Y548" s="27"/>
      <c r="Z548" s="27"/>
      <c r="AA548" s="27"/>
      <c r="AB548" s="27"/>
      <c r="AC548" s="27"/>
      <c r="AD548" s="27"/>
      <c r="AE548" s="27"/>
    </row>
    <row r="549" spans="23:31" ht="15" customHeight="1" x14ac:dyDescent="0.25">
      <c r="W549" s="27"/>
      <c r="X549" s="27"/>
      <c r="Y549" s="27"/>
      <c r="Z549" s="27"/>
      <c r="AA549" s="27"/>
      <c r="AB549" s="27"/>
      <c r="AC549" s="27"/>
      <c r="AD549" s="27"/>
      <c r="AE549" s="27"/>
    </row>
    <row r="550" spans="23:31" ht="15" customHeight="1" x14ac:dyDescent="0.25">
      <c r="W550" s="27"/>
      <c r="X550" s="27"/>
      <c r="Y550" s="27"/>
      <c r="Z550" s="27"/>
      <c r="AA550" s="27"/>
      <c r="AB550" s="27"/>
      <c r="AC550" s="27"/>
      <c r="AD550" s="27"/>
      <c r="AE550" s="27"/>
    </row>
    <row r="551" spans="23:31" ht="15" customHeight="1" x14ac:dyDescent="0.25">
      <c r="W551" s="27"/>
      <c r="X551" s="27"/>
      <c r="Y551" s="27"/>
      <c r="Z551" s="27"/>
      <c r="AA551" s="27"/>
      <c r="AB551" s="27"/>
      <c r="AC551" s="27"/>
      <c r="AD551" s="27"/>
      <c r="AE551" s="27"/>
    </row>
    <row r="552" spans="23:31" ht="15" customHeight="1" x14ac:dyDescent="0.25">
      <c r="W552" s="27"/>
      <c r="X552" s="27"/>
      <c r="Y552" s="27"/>
      <c r="Z552" s="27"/>
      <c r="AA552" s="27"/>
      <c r="AB552" s="27"/>
      <c r="AC552" s="27"/>
      <c r="AD552" s="27"/>
      <c r="AE552" s="27"/>
    </row>
    <row r="553" spans="23:31" ht="15" customHeight="1" x14ac:dyDescent="0.25">
      <c r="W553" s="27"/>
      <c r="X553" s="27"/>
      <c r="Y553" s="27"/>
      <c r="Z553" s="27"/>
      <c r="AA553" s="27"/>
      <c r="AB553" s="27"/>
      <c r="AC553" s="27"/>
      <c r="AD553" s="27"/>
      <c r="AE553" s="27"/>
    </row>
    <row r="554" spans="23:31" ht="15" customHeight="1" x14ac:dyDescent="0.25">
      <c r="W554" s="27"/>
      <c r="X554" s="27"/>
      <c r="Y554" s="27"/>
      <c r="Z554" s="27"/>
      <c r="AA554" s="27"/>
      <c r="AB554" s="27"/>
      <c r="AC554" s="27"/>
      <c r="AD554" s="27"/>
      <c r="AE554" s="27"/>
    </row>
    <row r="555" spans="23:31" ht="15" customHeight="1" x14ac:dyDescent="0.25">
      <c r="W555" s="27"/>
      <c r="X555" s="27"/>
      <c r="Y555" s="27"/>
      <c r="Z555" s="27"/>
      <c r="AA555" s="27"/>
      <c r="AB555" s="27"/>
      <c r="AC555" s="27"/>
      <c r="AD555" s="27"/>
      <c r="AE555" s="27"/>
    </row>
    <row r="556" spans="23:31" ht="15" customHeight="1" x14ac:dyDescent="0.25">
      <c r="W556" s="27"/>
      <c r="X556" s="27"/>
      <c r="Y556" s="27"/>
      <c r="Z556" s="27"/>
      <c r="AA556" s="27"/>
      <c r="AB556" s="27"/>
      <c r="AC556" s="27"/>
      <c r="AD556" s="27"/>
      <c r="AE556" s="27"/>
    </row>
    <row r="557" spans="23:31" ht="15" customHeight="1" x14ac:dyDescent="0.25">
      <c r="W557" s="27"/>
      <c r="X557" s="27"/>
      <c r="Y557" s="27"/>
      <c r="Z557" s="27"/>
      <c r="AA557" s="27"/>
      <c r="AB557" s="27"/>
      <c r="AC557" s="27"/>
      <c r="AD557" s="27"/>
      <c r="AE557" s="27"/>
    </row>
    <row r="558" spans="23:31" ht="15" customHeight="1" x14ac:dyDescent="0.25">
      <c r="W558" s="27"/>
      <c r="X558" s="27"/>
      <c r="Y558" s="27"/>
      <c r="Z558" s="27"/>
      <c r="AA558" s="27"/>
      <c r="AB558" s="27"/>
      <c r="AC558" s="27"/>
      <c r="AD558" s="27"/>
      <c r="AE558" s="27"/>
    </row>
    <row r="559" spans="23:31" ht="15" customHeight="1" x14ac:dyDescent="0.25">
      <c r="W559" s="27"/>
      <c r="X559" s="27"/>
      <c r="Y559" s="27"/>
      <c r="Z559" s="27"/>
      <c r="AA559" s="27"/>
      <c r="AB559" s="27"/>
      <c r="AC559" s="27"/>
      <c r="AD559" s="27"/>
      <c r="AE559" s="27"/>
    </row>
    <row r="560" spans="23:31" ht="15" customHeight="1" x14ac:dyDescent="0.25">
      <c r="W560" s="27"/>
      <c r="X560" s="27"/>
      <c r="Y560" s="27"/>
      <c r="Z560" s="27"/>
      <c r="AA560" s="27"/>
      <c r="AB560" s="27"/>
      <c r="AC560" s="27"/>
      <c r="AD560" s="27"/>
      <c r="AE560" s="27"/>
    </row>
    <row r="561" spans="23:31" ht="15" customHeight="1" x14ac:dyDescent="0.25">
      <c r="W561" s="27"/>
      <c r="X561" s="27"/>
      <c r="Y561" s="27"/>
      <c r="Z561" s="27"/>
      <c r="AA561" s="27"/>
      <c r="AB561" s="27"/>
      <c r="AC561" s="27"/>
      <c r="AD561" s="27"/>
      <c r="AE561" s="27"/>
    </row>
    <row r="562" spans="23:31" ht="15" customHeight="1" x14ac:dyDescent="0.25">
      <c r="W562" s="27"/>
      <c r="X562" s="27"/>
      <c r="Y562" s="27"/>
      <c r="Z562" s="27"/>
      <c r="AA562" s="27"/>
      <c r="AB562" s="27"/>
      <c r="AC562" s="27"/>
      <c r="AD562" s="27"/>
      <c r="AE562" s="27"/>
    </row>
    <row r="563" spans="23:31" ht="15" customHeight="1" x14ac:dyDescent="0.25">
      <c r="W563" s="27"/>
      <c r="X563" s="27"/>
      <c r="Y563" s="27"/>
      <c r="Z563" s="27"/>
      <c r="AA563" s="27"/>
      <c r="AB563" s="27"/>
      <c r="AC563" s="27"/>
      <c r="AD563" s="27"/>
      <c r="AE563" s="27"/>
    </row>
    <row r="564" spans="23:31" ht="15" customHeight="1" x14ac:dyDescent="0.25">
      <c r="W564" s="27"/>
      <c r="X564" s="27"/>
      <c r="Y564" s="27"/>
      <c r="Z564" s="27"/>
      <c r="AA564" s="27"/>
      <c r="AB564" s="27"/>
      <c r="AC564" s="27"/>
      <c r="AD564" s="27"/>
      <c r="AE564" s="27"/>
    </row>
    <row r="565" spans="23:31" ht="15" customHeight="1" x14ac:dyDescent="0.25">
      <c r="W565" s="27"/>
      <c r="X565" s="27"/>
      <c r="Y565" s="27"/>
      <c r="Z565" s="27"/>
      <c r="AA565" s="27"/>
      <c r="AB565" s="27"/>
      <c r="AC565" s="27"/>
      <c r="AD565" s="27"/>
      <c r="AE565" s="27"/>
    </row>
    <row r="566" spans="23:31" ht="15" customHeight="1" x14ac:dyDescent="0.25">
      <c r="W566" s="27"/>
      <c r="X566" s="27"/>
      <c r="Y566" s="27"/>
      <c r="Z566" s="27"/>
      <c r="AA566" s="27"/>
      <c r="AB566" s="27"/>
      <c r="AC566" s="27"/>
      <c r="AD566" s="27"/>
      <c r="AE566" s="27"/>
    </row>
    <row r="567" spans="23:31" ht="15" customHeight="1" x14ac:dyDescent="0.25">
      <c r="W567" s="27"/>
      <c r="X567" s="27"/>
      <c r="Y567" s="27"/>
      <c r="Z567" s="27"/>
      <c r="AA567" s="27"/>
      <c r="AB567" s="27"/>
      <c r="AC567" s="27"/>
      <c r="AD567" s="27"/>
      <c r="AE567" s="27"/>
    </row>
    <row r="568" spans="23:31" ht="15" customHeight="1" x14ac:dyDescent="0.25">
      <c r="W568" s="27"/>
      <c r="X568" s="27"/>
      <c r="Y568" s="27"/>
      <c r="Z568" s="27"/>
      <c r="AA568" s="27"/>
      <c r="AB568" s="27"/>
      <c r="AC568" s="27"/>
      <c r="AD568" s="27"/>
      <c r="AE568" s="27"/>
    </row>
    <row r="569" spans="23:31" ht="15" customHeight="1" x14ac:dyDescent="0.25">
      <c r="W569" s="27"/>
      <c r="X569" s="27"/>
      <c r="Y569" s="27"/>
      <c r="Z569" s="27"/>
      <c r="AA569" s="27"/>
      <c r="AB569" s="27"/>
      <c r="AC569" s="27"/>
      <c r="AD569" s="27"/>
      <c r="AE569" s="27"/>
    </row>
    <row r="570" spans="23:31" ht="15" customHeight="1" x14ac:dyDescent="0.25">
      <c r="W570" s="27"/>
      <c r="X570" s="27"/>
      <c r="Y570" s="27"/>
      <c r="Z570" s="27"/>
      <c r="AA570" s="27"/>
      <c r="AB570" s="27"/>
      <c r="AC570" s="27"/>
      <c r="AD570" s="27"/>
      <c r="AE570" s="27"/>
    </row>
    <row r="571" spans="23:31" ht="15" customHeight="1" x14ac:dyDescent="0.25">
      <c r="W571" s="27"/>
      <c r="X571" s="27"/>
      <c r="Y571" s="27"/>
      <c r="Z571" s="27"/>
      <c r="AA571" s="27"/>
      <c r="AB571" s="27"/>
      <c r="AC571" s="27"/>
      <c r="AD571" s="27"/>
      <c r="AE571" s="27"/>
    </row>
    <row r="572" spans="23:31" ht="15" customHeight="1" x14ac:dyDescent="0.25">
      <c r="W572" s="27"/>
      <c r="X572" s="27"/>
      <c r="Y572" s="27"/>
      <c r="Z572" s="27"/>
      <c r="AA572" s="27"/>
      <c r="AB572" s="27"/>
      <c r="AC572" s="27"/>
      <c r="AD572" s="27"/>
      <c r="AE572" s="27"/>
    </row>
    <row r="573" spans="23:31" ht="15" customHeight="1" x14ac:dyDescent="0.25">
      <c r="W573" s="27"/>
      <c r="X573" s="27"/>
      <c r="Y573" s="27"/>
      <c r="Z573" s="27"/>
      <c r="AA573" s="27"/>
      <c r="AB573" s="27"/>
      <c r="AC573" s="27"/>
      <c r="AD573" s="27"/>
      <c r="AE573" s="27"/>
    </row>
    <row r="574" spans="23:31" ht="15" customHeight="1" x14ac:dyDescent="0.25">
      <c r="W574" s="27"/>
      <c r="X574" s="27"/>
      <c r="Y574" s="27"/>
      <c r="Z574" s="27"/>
      <c r="AA574" s="27"/>
      <c r="AB574" s="27"/>
      <c r="AC574" s="27"/>
      <c r="AD574" s="27"/>
      <c r="AE574" s="27"/>
    </row>
    <row r="575" spans="23:31" ht="15" customHeight="1" x14ac:dyDescent="0.25">
      <c r="W575" s="27"/>
      <c r="X575" s="27"/>
      <c r="Y575" s="27"/>
      <c r="Z575" s="27"/>
      <c r="AA575" s="27"/>
      <c r="AB575" s="27"/>
      <c r="AC575" s="27"/>
      <c r="AD575" s="27"/>
      <c r="AE575" s="27"/>
    </row>
    <row r="576" spans="23:31" ht="15" customHeight="1" x14ac:dyDescent="0.25">
      <c r="W576" s="27"/>
      <c r="X576" s="27"/>
      <c r="Y576" s="27"/>
      <c r="Z576" s="27"/>
      <c r="AA576" s="27"/>
      <c r="AB576" s="27"/>
      <c r="AC576" s="27"/>
      <c r="AD576" s="27"/>
      <c r="AE576" s="27"/>
    </row>
    <row r="577" spans="23:31" ht="15" customHeight="1" x14ac:dyDescent="0.25">
      <c r="W577" s="27"/>
      <c r="X577" s="27"/>
      <c r="Y577" s="27"/>
      <c r="Z577" s="27"/>
      <c r="AA577" s="27"/>
      <c r="AB577" s="27"/>
      <c r="AC577" s="27"/>
      <c r="AD577" s="27"/>
      <c r="AE577" s="27"/>
    </row>
    <row r="578" spans="23:31" ht="15" customHeight="1" x14ac:dyDescent="0.25">
      <c r="W578" s="27"/>
      <c r="X578" s="27"/>
      <c r="Y578" s="27"/>
      <c r="Z578" s="27"/>
      <c r="AA578" s="27"/>
      <c r="AB578" s="27"/>
      <c r="AC578" s="27"/>
      <c r="AD578" s="27"/>
      <c r="AE578" s="27"/>
    </row>
    <row r="579" spans="23:31" ht="15" customHeight="1" x14ac:dyDescent="0.25">
      <c r="W579" s="27"/>
      <c r="X579" s="27"/>
      <c r="Y579" s="27"/>
      <c r="Z579" s="27"/>
      <c r="AA579" s="27"/>
      <c r="AB579" s="27"/>
      <c r="AC579" s="27"/>
      <c r="AD579" s="27"/>
      <c r="AE579" s="27"/>
    </row>
    <row r="580" spans="23:31" ht="15" customHeight="1" x14ac:dyDescent="0.25">
      <c r="W580" s="27"/>
      <c r="X580" s="27"/>
      <c r="Y580" s="27"/>
      <c r="Z580" s="27"/>
      <c r="AA580" s="27"/>
      <c r="AB580" s="27"/>
      <c r="AC580" s="27"/>
      <c r="AD580" s="27"/>
      <c r="AE580" s="27"/>
    </row>
    <row r="581" spans="23:31" ht="15" customHeight="1" x14ac:dyDescent="0.25">
      <c r="W581" s="27"/>
      <c r="X581" s="27"/>
      <c r="Y581" s="27"/>
      <c r="Z581" s="27"/>
      <c r="AA581" s="27"/>
      <c r="AB581" s="27"/>
      <c r="AC581" s="27"/>
      <c r="AD581" s="27"/>
      <c r="AE581" s="27"/>
    </row>
    <row r="582" spans="23:31" ht="15" customHeight="1" x14ac:dyDescent="0.25">
      <c r="W582" s="27"/>
      <c r="X582" s="27"/>
      <c r="Y582" s="27"/>
      <c r="Z582" s="27"/>
      <c r="AA582" s="27"/>
      <c r="AB582" s="27"/>
      <c r="AC582" s="27"/>
      <c r="AD582" s="27"/>
      <c r="AE582" s="27"/>
    </row>
    <row r="583" spans="23:31" ht="15" customHeight="1" x14ac:dyDescent="0.25">
      <c r="W583" s="27"/>
      <c r="X583" s="27"/>
      <c r="Y583" s="27"/>
      <c r="Z583" s="27"/>
      <c r="AA583" s="27"/>
      <c r="AB583" s="27"/>
      <c r="AC583" s="27"/>
      <c r="AD583" s="27"/>
      <c r="AE583" s="27"/>
    </row>
    <row r="584" spans="23:31" ht="15" customHeight="1" x14ac:dyDescent="0.25">
      <c r="W584" s="27"/>
      <c r="X584" s="27"/>
      <c r="Y584" s="27"/>
      <c r="Z584" s="27"/>
      <c r="AA584" s="27"/>
      <c r="AB584" s="27"/>
      <c r="AC584" s="27"/>
      <c r="AD584" s="27"/>
      <c r="AE584" s="27"/>
    </row>
    <row r="585" spans="23:31" ht="15" customHeight="1" x14ac:dyDescent="0.25">
      <c r="W585" s="27"/>
      <c r="X585" s="27"/>
      <c r="Y585" s="27"/>
      <c r="Z585" s="27"/>
      <c r="AA585" s="27"/>
      <c r="AB585" s="27"/>
      <c r="AC585" s="27"/>
      <c r="AD585" s="27"/>
      <c r="AE585" s="27"/>
    </row>
    <row r="586" spans="23:31" ht="15" customHeight="1" x14ac:dyDescent="0.25">
      <c r="W586" s="27"/>
      <c r="X586" s="27"/>
      <c r="Y586" s="27"/>
      <c r="Z586" s="27"/>
      <c r="AA586" s="27"/>
      <c r="AB586" s="27"/>
      <c r="AC586" s="27"/>
      <c r="AD586" s="27"/>
      <c r="AE586" s="27"/>
    </row>
    <row r="587" spans="23:31" ht="15" customHeight="1" x14ac:dyDescent="0.25">
      <c r="W587" s="27"/>
      <c r="X587" s="27"/>
      <c r="Y587" s="27"/>
      <c r="Z587" s="27"/>
      <c r="AA587" s="27"/>
      <c r="AB587" s="27"/>
      <c r="AC587" s="27"/>
      <c r="AD587" s="27"/>
      <c r="AE587" s="27"/>
    </row>
    <row r="588" spans="23:31" ht="15" customHeight="1" x14ac:dyDescent="0.25">
      <c r="W588" s="27"/>
      <c r="X588" s="27"/>
      <c r="Y588" s="27"/>
      <c r="Z588" s="27"/>
      <c r="AA588" s="27"/>
      <c r="AB588" s="27"/>
      <c r="AC588" s="27"/>
      <c r="AD588" s="27"/>
      <c r="AE588" s="27"/>
    </row>
    <row r="589" spans="23:31" ht="15" customHeight="1" x14ac:dyDescent="0.25">
      <c r="W589" s="27"/>
      <c r="X589" s="27"/>
      <c r="Y589" s="27"/>
      <c r="Z589" s="27"/>
      <c r="AA589" s="27"/>
      <c r="AB589" s="27"/>
      <c r="AC589" s="27"/>
      <c r="AD589" s="27"/>
      <c r="AE589" s="27"/>
    </row>
    <row r="590" spans="23:31" ht="15" customHeight="1" x14ac:dyDescent="0.25">
      <c r="W590" s="27"/>
      <c r="X590" s="27"/>
      <c r="Y590" s="27"/>
      <c r="Z590" s="27"/>
      <c r="AA590" s="27"/>
      <c r="AB590" s="27"/>
      <c r="AC590" s="27"/>
      <c r="AD590" s="27"/>
      <c r="AE590" s="27"/>
    </row>
    <row r="591" spans="23:31" ht="15" customHeight="1" x14ac:dyDescent="0.25">
      <c r="W591" s="27"/>
      <c r="X591" s="27"/>
      <c r="Y591" s="27"/>
      <c r="Z591" s="27"/>
      <c r="AA591" s="27"/>
      <c r="AB591" s="27"/>
      <c r="AC591" s="27"/>
      <c r="AD591" s="27"/>
      <c r="AE591" s="27"/>
    </row>
    <row r="592" spans="23:31" ht="15" customHeight="1" x14ac:dyDescent="0.25">
      <c r="W592" s="27"/>
      <c r="X592" s="27"/>
      <c r="Y592" s="27"/>
      <c r="Z592" s="27"/>
      <c r="AA592" s="27"/>
      <c r="AB592" s="27"/>
      <c r="AC592" s="27"/>
      <c r="AD592" s="27"/>
      <c r="AE592" s="27"/>
    </row>
    <row r="593" spans="23:31" ht="15" customHeight="1" x14ac:dyDescent="0.25">
      <c r="W593" s="27"/>
      <c r="X593" s="27"/>
      <c r="Y593" s="27"/>
      <c r="Z593" s="27"/>
      <c r="AA593" s="27"/>
      <c r="AB593" s="27"/>
      <c r="AC593" s="27"/>
      <c r="AD593" s="27"/>
      <c r="AE593" s="27"/>
    </row>
    <row r="594" spans="23:31" ht="15" customHeight="1" x14ac:dyDescent="0.25">
      <c r="W594" s="27"/>
      <c r="X594" s="27"/>
      <c r="Y594" s="27"/>
      <c r="Z594" s="27"/>
      <c r="AA594" s="27"/>
      <c r="AB594" s="27"/>
      <c r="AC594" s="27"/>
      <c r="AD594" s="27"/>
      <c r="AE594" s="27"/>
    </row>
    <row r="595" spans="23:31" ht="15" customHeight="1" x14ac:dyDescent="0.25">
      <c r="W595" s="27"/>
      <c r="X595" s="27"/>
      <c r="Y595" s="27"/>
      <c r="Z595" s="27"/>
      <c r="AA595" s="27"/>
      <c r="AB595" s="27"/>
      <c r="AC595" s="27"/>
      <c r="AD595" s="27"/>
      <c r="AE595" s="27"/>
    </row>
    <row r="596" spans="23:31" ht="15" customHeight="1" x14ac:dyDescent="0.25">
      <c r="W596" s="27"/>
      <c r="X596" s="27"/>
      <c r="Y596" s="27"/>
      <c r="Z596" s="27"/>
      <c r="AA596" s="27"/>
      <c r="AB596" s="27"/>
      <c r="AC596" s="27"/>
      <c r="AD596" s="27"/>
      <c r="AE596" s="27"/>
    </row>
    <row r="597" spans="23:31" ht="15" customHeight="1" x14ac:dyDescent="0.25">
      <c r="W597" s="27"/>
      <c r="X597" s="27"/>
      <c r="Y597" s="27"/>
      <c r="Z597" s="27"/>
      <c r="AA597" s="27"/>
      <c r="AB597" s="27"/>
      <c r="AC597" s="27"/>
      <c r="AD597" s="27"/>
      <c r="AE597" s="27"/>
    </row>
    <row r="598" spans="23:31" ht="15" customHeight="1" x14ac:dyDescent="0.25">
      <c r="W598" s="27"/>
      <c r="X598" s="27"/>
      <c r="Y598" s="27"/>
      <c r="Z598" s="27"/>
      <c r="AA598" s="27"/>
      <c r="AB598" s="27"/>
      <c r="AC598" s="27"/>
      <c r="AD598" s="27"/>
      <c r="AE598" s="27"/>
    </row>
    <row r="599" spans="23:31" ht="15" customHeight="1" x14ac:dyDescent="0.25">
      <c r="W599" s="27"/>
      <c r="X599" s="27"/>
      <c r="Y599" s="27"/>
      <c r="Z599" s="27"/>
      <c r="AA599" s="27"/>
      <c r="AB599" s="27"/>
      <c r="AC599" s="27"/>
      <c r="AD599" s="27"/>
      <c r="AE599" s="27"/>
    </row>
    <row r="600" spans="23:31" ht="15" customHeight="1" x14ac:dyDescent="0.25">
      <c r="W600" s="27"/>
      <c r="X600" s="27"/>
      <c r="Y600" s="27"/>
      <c r="Z600" s="27"/>
      <c r="AA600" s="27"/>
      <c r="AB600" s="27"/>
      <c r="AC600" s="27"/>
      <c r="AD600" s="27"/>
      <c r="AE600" s="27"/>
    </row>
    <row r="601" spans="23:31" ht="15" customHeight="1" x14ac:dyDescent="0.25">
      <c r="W601" s="27"/>
      <c r="X601" s="27"/>
      <c r="Y601" s="27"/>
      <c r="Z601" s="27"/>
      <c r="AA601" s="27"/>
      <c r="AB601" s="27"/>
      <c r="AC601" s="27"/>
      <c r="AD601" s="27"/>
      <c r="AE601" s="27"/>
    </row>
    <row r="602" spans="23:31" ht="15" customHeight="1" x14ac:dyDescent="0.25">
      <c r="W602" s="27"/>
      <c r="X602" s="27"/>
      <c r="Y602" s="27"/>
      <c r="Z602" s="27"/>
      <c r="AA602" s="27"/>
      <c r="AB602" s="27"/>
      <c r="AC602" s="27"/>
      <c r="AD602" s="27"/>
      <c r="AE602" s="27"/>
    </row>
    <row r="603" spans="23:31" ht="15" customHeight="1" x14ac:dyDescent="0.25">
      <c r="W603" s="27"/>
      <c r="X603" s="27"/>
      <c r="Y603" s="27"/>
      <c r="Z603" s="27"/>
      <c r="AA603" s="27"/>
      <c r="AB603" s="27"/>
      <c r="AC603" s="27"/>
      <c r="AD603" s="27"/>
      <c r="AE603" s="27"/>
    </row>
    <row r="604" spans="23:31" ht="15" customHeight="1" x14ac:dyDescent="0.25">
      <c r="W604" s="27"/>
      <c r="X604" s="27"/>
      <c r="Y604" s="27"/>
      <c r="Z604" s="27"/>
      <c r="AA604" s="27"/>
      <c r="AB604" s="27"/>
      <c r="AC604" s="27"/>
      <c r="AD604" s="27"/>
      <c r="AE604" s="27"/>
    </row>
    <row r="605" spans="23:31" ht="15" customHeight="1" x14ac:dyDescent="0.25">
      <c r="W605" s="27"/>
      <c r="X605" s="27"/>
      <c r="Y605" s="27"/>
      <c r="Z605" s="27"/>
      <c r="AA605" s="27"/>
      <c r="AB605" s="27"/>
      <c r="AC605" s="27"/>
      <c r="AD605" s="27"/>
      <c r="AE605" s="27"/>
    </row>
    <row r="606" spans="23:31" ht="15" customHeight="1" x14ac:dyDescent="0.25">
      <c r="W606" s="27"/>
      <c r="X606" s="27"/>
      <c r="Y606" s="27"/>
      <c r="Z606" s="27"/>
      <c r="AA606" s="27"/>
      <c r="AB606" s="27"/>
      <c r="AC606" s="27"/>
      <c r="AD606" s="27"/>
      <c r="AE606" s="27"/>
    </row>
    <row r="607" spans="23:31" ht="15" customHeight="1" x14ac:dyDescent="0.25">
      <c r="W607" s="27"/>
      <c r="X607" s="27"/>
      <c r="Y607" s="27"/>
      <c r="Z607" s="27"/>
      <c r="AA607" s="27"/>
      <c r="AB607" s="27"/>
      <c r="AC607" s="27"/>
      <c r="AD607" s="27"/>
      <c r="AE607" s="27"/>
    </row>
    <row r="608" spans="23:31" ht="15" customHeight="1" x14ac:dyDescent="0.25">
      <c r="W608" s="27"/>
      <c r="X608" s="27"/>
      <c r="Y608" s="27"/>
      <c r="Z608" s="27"/>
      <c r="AA608" s="27"/>
      <c r="AB608" s="27"/>
      <c r="AC608" s="27"/>
      <c r="AD608" s="27"/>
      <c r="AE608" s="27"/>
    </row>
    <row r="609" spans="23:31" ht="15" customHeight="1" x14ac:dyDescent="0.25">
      <c r="W609" s="27"/>
      <c r="X609" s="27"/>
      <c r="Y609" s="27"/>
      <c r="Z609" s="27"/>
      <c r="AA609" s="27"/>
      <c r="AB609" s="27"/>
      <c r="AC609" s="27"/>
      <c r="AD609" s="27"/>
      <c r="AE609" s="27"/>
    </row>
    <row r="610" spans="23:31" ht="15" customHeight="1" x14ac:dyDescent="0.25">
      <c r="W610" s="27"/>
      <c r="X610" s="27"/>
      <c r="Y610" s="27"/>
      <c r="Z610" s="27"/>
      <c r="AA610" s="27"/>
      <c r="AB610" s="27"/>
      <c r="AC610" s="27"/>
      <c r="AD610" s="27"/>
      <c r="AE610" s="27"/>
    </row>
    <row r="611" spans="23:31" ht="15" customHeight="1" x14ac:dyDescent="0.25">
      <c r="W611" s="27"/>
      <c r="X611" s="27"/>
      <c r="Y611" s="27"/>
      <c r="Z611" s="27"/>
      <c r="AA611" s="27"/>
      <c r="AB611" s="27"/>
      <c r="AC611" s="27"/>
      <c r="AD611" s="27"/>
      <c r="AE611" s="27"/>
    </row>
    <row r="612" spans="23:31" ht="15" customHeight="1" x14ac:dyDescent="0.25">
      <c r="W612" s="27"/>
      <c r="X612" s="27"/>
      <c r="Y612" s="27"/>
      <c r="Z612" s="27"/>
      <c r="AA612" s="27"/>
      <c r="AB612" s="27"/>
      <c r="AC612" s="27"/>
      <c r="AD612" s="27"/>
      <c r="AE612" s="27"/>
    </row>
    <row r="613" spans="23:31" ht="15" customHeight="1" x14ac:dyDescent="0.25">
      <c r="W613" s="27"/>
      <c r="X613" s="27"/>
      <c r="Y613" s="27"/>
      <c r="Z613" s="27"/>
      <c r="AA613" s="27"/>
      <c r="AB613" s="27"/>
      <c r="AC613" s="27"/>
      <c r="AD613" s="27"/>
      <c r="AE613" s="27"/>
    </row>
    <row r="614" spans="23:31" ht="15" customHeight="1" x14ac:dyDescent="0.25">
      <c r="W614" s="27"/>
      <c r="X614" s="27"/>
      <c r="Y614" s="27"/>
      <c r="Z614" s="27"/>
      <c r="AA614" s="27"/>
      <c r="AB614" s="27"/>
      <c r="AC614" s="27"/>
      <c r="AD614" s="27"/>
      <c r="AE614" s="27"/>
    </row>
    <row r="615" spans="23:31" ht="15" customHeight="1" x14ac:dyDescent="0.25">
      <c r="W615" s="27"/>
      <c r="X615" s="27"/>
      <c r="Y615" s="27"/>
      <c r="Z615" s="27"/>
      <c r="AA615" s="27"/>
      <c r="AB615" s="27"/>
      <c r="AC615" s="27"/>
      <c r="AD615" s="27"/>
      <c r="AE615" s="27"/>
    </row>
    <row r="616" spans="23:31" ht="15" customHeight="1" x14ac:dyDescent="0.25">
      <c r="W616" s="27"/>
      <c r="X616" s="27"/>
      <c r="Y616" s="27"/>
      <c r="Z616" s="27"/>
      <c r="AA616" s="27"/>
      <c r="AB616" s="27"/>
      <c r="AC616" s="27"/>
      <c r="AD616" s="27"/>
      <c r="AE616" s="27"/>
    </row>
    <row r="617" spans="23:31" ht="15" customHeight="1" x14ac:dyDescent="0.25">
      <c r="W617" s="27"/>
      <c r="X617" s="27"/>
      <c r="Y617" s="27"/>
      <c r="Z617" s="27"/>
      <c r="AA617" s="27"/>
      <c r="AB617" s="27"/>
      <c r="AC617" s="27"/>
      <c r="AD617" s="27"/>
      <c r="AE617" s="27"/>
    </row>
    <row r="618" spans="23:31" ht="15" customHeight="1" x14ac:dyDescent="0.25">
      <c r="W618" s="27"/>
      <c r="X618" s="27"/>
      <c r="Y618" s="27"/>
      <c r="Z618" s="27"/>
      <c r="AA618" s="27"/>
      <c r="AB618" s="27"/>
      <c r="AC618" s="27"/>
      <c r="AD618" s="27"/>
      <c r="AE618" s="27"/>
    </row>
    <row r="619" spans="23:31" ht="15" customHeight="1" x14ac:dyDescent="0.25">
      <c r="W619" s="27"/>
      <c r="X619" s="27"/>
      <c r="Y619" s="27"/>
      <c r="Z619" s="27"/>
      <c r="AA619" s="27"/>
      <c r="AB619" s="27"/>
      <c r="AC619" s="27"/>
      <c r="AD619" s="27"/>
      <c r="AE619" s="27"/>
    </row>
    <row r="620" spans="23:31" ht="15" customHeight="1" x14ac:dyDescent="0.25">
      <c r="W620" s="27"/>
      <c r="X620" s="27"/>
      <c r="Y620" s="27"/>
      <c r="Z620" s="27"/>
      <c r="AA620" s="27"/>
      <c r="AB620" s="27"/>
      <c r="AC620" s="27"/>
      <c r="AD620" s="27"/>
      <c r="AE620" s="27"/>
    </row>
    <row r="621" spans="23:31" ht="15" customHeight="1" x14ac:dyDescent="0.25">
      <c r="W621" s="27"/>
      <c r="X621" s="27"/>
      <c r="Y621" s="27"/>
      <c r="Z621" s="27"/>
      <c r="AA621" s="27"/>
      <c r="AB621" s="27"/>
      <c r="AC621" s="27"/>
      <c r="AD621" s="27"/>
      <c r="AE621" s="27"/>
    </row>
    <row r="622" spans="23:31" ht="15" customHeight="1" x14ac:dyDescent="0.25">
      <c r="W622" s="27"/>
      <c r="X622" s="27"/>
      <c r="Y622" s="27"/>
      <c r="Z622" s="27"/>
      <c r="AA622" s="27"/>
      <c r="AB622" s="27"/>
      <c r="AC622" s="27"/>
      <c r="AD622" s="27"/>
      <c r="AE622" s="27"/>
    </row>
    <row r="623" spans="23:31" ht="15" customHeight="1" x14ac:dyDescent="0.25">
      <c r="W623" s="27"/>
      <c r="X623" s="27"/>
      <c r="Y623" s="27"/>
      <c r="Z623" s="27"/>
      <c r="AA623" s="27"/>
      <c r="AB623" s="27"/>
      <c r="AC623" s="27"/>
      <c r="AD623" s="27"/>
      <c r="AE623" s="27"/>
    </row>
    <row r="624" spans="23:31" ht="15" customHeight="1" x14ac:dyDescent="0.25">
      <c r="W624" s="27"/>
      <c r="X624" s="27"/>
      <c r="Y624" s="27"/>
      <c r="Z624" s="27"/>
      <c r="AA624" s="27"/>
      <c r="AB624" s="27"/>
      <c r="AC624" s="27"/>
      <c r="AD624" s="27"/>
      <c r="AE624" s="27"/>
    </row>
    <row r="625" spans="23:31" ht="15" customHeight="1" x14ac:dyDescent="0.25">
      <c r="W625" s="27"/>
      <c r="X625" s="27"/>
      <c r="Y625" s="27"/>
      <c r="Z625" s="27"/>
      <c r="AA625" s="27"/>
      <c r="AB625" s="27"/>
      <c r="AC625" s="27"/>
      <c r="AD625" s="27"/>
      <c r="AE625" s="27"/>
    </row>
    <row r="626" spans="23:31" ht="15" customHeight="1" x14ac:dyDescent="0.25">
      <c r="W626" s="27"/>
      <c r="X626" s="27"/>
      <c r="Y626" s="27"/>
      <c r="Z626" s="27"/>
      <c r="AA626" s="27"/>
      <c r="AB626" s="27"/>
      <c r="AC626" s="27"/>
      <c r="AD626" s="27"/>
      <c r="AE626" s="27"/>
    </row>
    <row r="627" spans="23:31" ht="15" customHeight="1" x14ac:dyDescent="0.25">
      <c r="W627" s="27"/>
      <c r="X627" s="27"/>
      <c r="Y627" s="27"/>
      <c r="Z627" s="27"/>
      <c r="AA627" s="27"/>
      <c r="AB627" s="27"/>
      <c r="AC627" s="27"/>
      <c r="AD627" s="27"/>
      <c r="AE627" s="27"/>
    </row>
    <row r="628" spans="23:31" ht="15" customHeight="1" x14ac:dyDescent="0.25">
      <c r="W628" s="27"/>
      <c r="X628" s="27"/>
      <c r="Y628" s="27"/>
      <c r="Z628" s="27"/>
      <c r="AA628" s="27"/>
      <c r="AB628" s="27"/>
      <c r="AC628" s="27"/>
      <c r="AD628" s="27"/>
      <c r="AE628" s="27"/>
    </row>
    <row r="629" spans="23:31" ht="15" customHeight="1" x14ac:dyDescent="0.25">
      <c r="W629" s="27"/>
      <c r="X629" s="27"/>
      <c r="Y629" s="27"/>
      <c r="Z629" s="27"/>
      <c r="AA629" s="27"/>
      <c r="AB629" s="27"/>
      <c r="AC629" s="27"/>
      <c r="AD629" s="27"/>
      <c r="AE629" s="27"/>
    </row>
    <row r="630" spans="23:31" ht="15" customHeight="1" x14ac:dyDescent="0.25">
      <c r="W630" s="27"/>
      <c r="X630" s="27"/>
      <c r="Y630" s="27"/>
      <c r="Z630" s="27"/>
      <c r="AA630" s="27"/>
      <c r="AB630" s="27"/>
      <c r="AC630" s="27"/>
      <c r="AD630" s="27"/>
      <c r="AE630" s="27"/>
    </row>
    <row r="631" spans="23:31" ht="15" customHeight="1" x14ac:dyDescent="0.25">
      <c r="W631" s="27"/>
      <c r="X631" s="27"/>
      <c r="Y631" s="27"/>
      <c r="Z631" s="27"/>
      <c r="AA631" s="27"/>
      <c r="AB631" s="27"/>
      <c r="AC631" s="27"/>
      <c r="AD631" s="27"/>
      <c r="AE631" s="27"/>
    </row>
    <row r="632" spans="23:31" ht="15" customHeight="1" x14ac:dyDescent="0.25">
      <c r="W632" s="27"/>
      <c r="X632" s="27"/>
      <c r="Y632" s="27"/>
      <c r="Z632" s="27"/>
      <c r="AA632" s="27"/>
      <c r="AB632" s="27"/>
      <c r="AC632" s="27"/>
      <c r="AD632" s="27"/>
      <c r="AE632" s="27"/>
    </row>
    <row r="633" spans="23:31" ht="15" customHeight="1" x14ac:dyDescent="0.25">
      <c r="W633" s="27"/>
      <c r="X633" s="27"/>
      <c r="Y633" s="27"/>
      <c r="Z633" s="27"/>
      <c r="AA633" s="27"/>
      <c r="AB633" s="27"/>
      <c r="AC633" s="27"/>
      <c r="AD633" s="27"/>
      <c r="AE633" s="27"/>
    </row>
    <row r="634" spans="23:31" ht="15" customHeight="1" x14ac:dyDescent="0.25">
      <c r="W634" s="27"/>
      <c r="X634" s="27"/>
      <c r="Y634" s="27"/>
      <c r="Z634" s="27"/>
      <c r="AA634" s="27"/>
      <c r="AB634" s="27"/>
      <c r="AC634" s="27"/>
      <c r="AD634" s="27"/>
      <c r="AE634" s="27"/>
    </row>
    <row r="635" spans="23:31" ht="15" customHeight="1" x14ac:dyDescent="0.25">
      <c r="W635" s="27"/>
      <c r="X635" s="27"/>
      <c r="Y635" s="27"/>
      <c r="Z635" s="27"/>
      <c r="AA635" s="27"/>
      <c r="AB635" s="27"/>
      <c r="AC635" s="27"/>
      <c r="AD635" s="27"/>
      <c r="AE635" s="27"/>
    </row>
    <row r="636" spans="23:31" ht="15" customHeight="1" x14ac:dyDescent="0.25">
      <c r="W636" s="27"/>
      <c r="X636" s="27"/>
      <c r="Y636" s="27"/>
      <c r="Z636" s="27"/>
      <c r="AA636" s="27"/>
      <c r="AB636" s="27"/>
      <c r="AC636" s="27"/>
      <c r="AD636" s="27"/>
      <c r="AE636" s="27"/>
    </row>
    <row r="637" spans="23:31" ht="15" customHeight="1" x14ac:dyDescent="0.25">
      <c r="W637" s="27"/>
      <c r="X637" s="27"/>
      <c r="Y637" s="27"/>
      <c r="Z637" s="27"/>
      <c r="AA637" s="27"/>
      <c r="AB637" s="27"/>
      <c r="AC637" s="27"/>
      <c r="AD637" s="27"/>
      <c r="AE637" s="27"/>
    </row>
    <row r="638" spans="23:31" ht="15" customHeight="1" x14ac:dyDescent="0.25">
      <c r="W638" s="27"/>
      <c r="X638" s="27"/>
      <c r="Y638" s="27"/>
      <c r="Z638" s="27"/>
      <c r="AA638" s="27"/>
      <c r="AB638" s="27"/>
      <c r="AC638" s="27"/>
      <c r="AD638" s="27"/>
      <c r="AE638" s="27"/>
    </row>
    <row r="639" spans="23:31" ht="15" customHeight="1" x14ac:dyDescent="0.25">
      <c r="W639" s="27"/>
      <c r="X639" s="27"/>
      <c r="Y639" s="27"/>
      <c r="Z639" s="27"/>
      <c r="AA639" s="27"/>
      <c r="AB639" s="27"/>
      <c r="AC639" s="27"/>
      <c r="AD639" s="27"/>
      <c r="AE639" s="27"/>
    </row>
    <row r="640" spans="23:31" ht="15" customHeight="1" x14ac:dyDescent="0.25">
      <c r="W640" s="27"/>
      <c r="X640" s="27"/>
      <c r="Y640" s="27"/>
      <c r="Z640" s="27"/>
      <c r="AA640" s="27"/>
      <c r="AB640" s="27"/>
      <c r="AC640" s="27"/>
      <c r="AD640" s="27"/>
      <c r="AE640" s="27"/>
    </row>
    <row r="641" spans="23:31" ht="15" customHeight="1" x14ac:dyDescent="0.25">
      <c r="W641" s="27"/>
      <c r="X641" s="27"/>
      <c r="Y641" s="27"/>
      <c r="Z641" s="27"/>
      <c r="AA641" s="27"/>
      <c r="AB641" s="27"/>
      <c r="AC641" s="27"/>
      <c r="AD641" s="27"/>
      <c r="AE641" s="27"/>
    </row>
    <row r="642" spans="23:31" ht="15" customHeight="1" x14ac:dyDescent="0.25">
      <c r="W642" s="27"/>
      <c r="X642" s="27"/>
      <c r="Y642" s="27"/>
      <c r="Z642" s="27"/>
      <c r="AA642" s="27"/>
      <c r="AB642" s="27"/>
      <c r="AC642" s="27"/>
      <c r="AD642" s="27"/>
      <c r="AE642" s="27"/>
    </row>
    <row r="643" spans="23:31" ht="15" customHeight="1" x14ac:dyDescent="0.25">
      <c r="W643" s="27"/>
      <c r="X643" s="27"/>
      <c r="Y643" s="27"/>
      <c r="Z643" s="27"/>
      <c r="AA643" s="27"/>
      <c r="AB643" s="27"/>
      <c r="AC643" s="27"/>
      <c r="AD643" s="27"/>
      <c r="AE643" s="27"/>
    </row>
    <row r="644" spans="23:31" ht="15" customHeight="1" x14ac:dyDescent="0.25">
      <c r="W644" s="27"/>
      <c r="X644" s="27"/>
      <c r="Y644" s="27"/>
      <c r="Z644" s="27"/>
      <c r="AA644" s="27"/>
      <c r="AB644" s="27"/>
      <c r="AC644" s="27"/>
      <c r="AD644" s="27"/>
      <c r="AE644" s="27"/>
    </row>
    <row r="645" spans="23:31" ht="15" customHeight="1" x14ac:dyDescent="0.25">
      <c r="W645" s="27"/>
      <c r="X645" s="27"/>
      <c r="Y645" s="27"/>
      <c r="Z645" s="27"/>
      <c r="AA645" s="27"/>
      <c r="AB645" s="27"/>
      <c r="AC645" s="27"/>
      <c r="AD645" s="27"/>
      <c r="AE645" s="27"/>
    </row>
    <row r="646" spans="23:31" ht="15" customHeight="1" x14ac:dyDescent="0.25">
      <c r="W646" s="27"/>
      <c r="X646" s="27"/>
      <c r="Y646" s="27"/>
      <c r="Z646" s="27"/>
      <c r="AA646" s="27"/>
      <c r="AB646" s="27"/>
      <c r="AC646" s="27"/>
      <c r="AD646" s="27"/>
      <c r="AE646" s="27"/>
    </row>
    <row r="647" spans="23:31" ht="15" customHeight="1" x14ac:dyDescent="0.25">
      <c r="W647" s="27"/>
      <c r="X647" s="27"/>
      <c r="Y647" s="27"/>
      <c r="Z647" s="27"/>
      <c r="AA647" s="27"/>
      <c r="AB647" s="27"/>
      <c r="AC647" s="27"/>
      <c r="AD647" s="27"/>
      <c r="AE647" s="27"/>
    </row>
    <row r="648" spans="23:31" ht="15" customHeight="1" x14ac:dyDescent="0.25">
      <c r="W648" s="27"/>
      <c r="X648" s="27"/>
      <c r="Y648" s="27"/>
      <c r="Z648" s="27"/>
      <c r="AA648" s="27"/>
      <c r="AB648" s="27"/>
      <c r="AC648" s="27"/>
      <c r="AD648" s="27"/>
      <c r="AE648" s="27"/>
    </row>
    <row r="649" spans="23:31" ht="15" customHeight="1" x14ac:dyDescent="0.25">
      <c r="W649" s="27"/>
      <c r="X649" s="27"/>
      <c r="Y649" s="27"/>
      <c r="Z649" s="27"/>
      <c r="AA649" s="27"/>
      <c r="AB649" s="27"/>
      <c r="AC649" s="27"/>
      <c r="AD649" s="27"/>
      <c r="AE649" s="27"/>
    </row>
    <row r="650" spans="23:31" ht="15" customHeight="1" x14ac:dyDescent="0.25">
      <c r="W650" s="27"/>
      <c r="X650" s="27"/>
      <c r="Y650" s="27"/>
      <c r="Z650" s="27"/>
      <c r="AA650" s="27"/>
      <c r="AB650" s="27"/>
      <c r="AC650" s="27"/>
      <c r="AD650" s="27"/>
      <c r="AE650" s="27"/>
    </row>
    <row r="651" spans="23:31" ht="15" customHeight="1" x14ac:dyDescent="0.25">
      <c r="W651" s="27"/>
      <c r="X651" s="27"/>
      <c r="Y651" s="27"/>
      <c r="Z651" s="27"/>
      <c r="AA651" s="27"/>
      <c r="AB651" s="27"/>
      <c r="AC651" s="27"/>
      <c r="AD651" s="27"/>
      <c r="AE651" s="27"/>
    </row>
    <row r="652" spans="23:31" ht="15" customHeight="1" x14ac:dyDescent="0.25">
      <c r="W652" s="27"/>
      <c r="X652" s="27"/>
      <c r="Y652" s="27"/>
      <c r="Z652" s="27"/>
      <c r="AA652" s="27"/>
      <c r="AB652" s="27"/>
      <c r="AC652" s="27"/>
      <c r="AD652" s="27"/>
      <c r="AE652" s="27"/>
    </row>
    <row r="653" spans="23:31" ht="15" customHeight="1" x14ac:dyDescent="0.25">
      <c r="W653" s="27"/>
      <c r="X653" s="27"/>
      <c r="Y653" s="27"/>
      <c r="Z653" s="27"/>
      <c r="AA653" s="27"/>
      <c r="AB653" s="27"/>
      <c r="AC653" s="27"/>
      <c r="AD653" s="27"/>
      <c r="AE653" s="27"/>
    </row>
    <row r="654" spans="23:31" ht="15" customHeight="1" x14ac:dyDescent="0.25">
      <c r="W654" s="27"/>
      <c r="X654" s="27"/>
      <c r="Y654" s="27"/>
      <c r="Z654" s="27"/>
      <c r="AA654" s="27"/>
      <c r="AB654" s="27"/>
      <c r="AC654" s="27"/>
      <c r="AD654" s="27"/>
      <c r="AE654" s="27"/>
    </row>
    <row r="655" spans="23:31" ht="15" customHeight="1" x14ac:dyDescent="0.25">
      <c r="W655" s="27"/>
      <c r="X655" s="27"/>
      <c r="Y655" s="27"/>
      <c r="Z655" s="27"/>
      <c r="AA655" s="27"/>
      <c r="AB655" s="27"/>
      <c r="AC655" s="27"/>
      <c r="AD655" s="27"/>
      <c r="AE655" s="27"/>
    </row>
    <row r="656" spans="23:31" ht="15" customHeight="1" x14ac:dyDescent="0.25">
      <c r="W656" s="27"/>
      <c r="X656" s="27"/>
      <c r="Y656" s="27"/>
      <c r="Z656" s="27"/>
      <c r="AA656" s="27"/>
      <c r="AB656" s="27"/>
      <c r="AC656" s="27"/>
      <c r="AD656" s="27"/>
      <c r="AE656" s="27"/>
    </row>
    <row r="657" spans="23:31" ht="15" customHeight="1" x14ac:dyDescent="0.25">
      <c r="W657" s="27"/>
      <c r="X657" s="27"/>
      <c r="Y657" s="27"/>
      <c r="Z657" s="27"/>
      <c r="AA657" s="27"/>
      <c r="AB657" s="27"/>
      <c r="AC657" s="27"/>
      <c r="AD657" s="27"/>
      <c r="AE657" s="27"/>
    </row>
    <row r="658" spans="23:31" ht="15" customHeight="1" x14ac:dyDescent="0.25">
      <c r="W658" s="27"/>
      <c r="X658" s="27"/>
      <c r="Y658" s="27"/>
      <c r="Z658" s="27"/>
      <c r="AA658" s="27"/>
      <c r="AB658" s="27"/>
      <c r="AC658" s="27"/>
      <c r="AD658" s="27"/>
      <c r="AE658" s="27"/>
    </row>
    <row r="659" spans="23:31" ht="15" customHeight="1" x14ac:dyDescent="0.25">
      <c r="W659" s="27"/>
      <c r="X659" s="27"/>
      <c r="Y659" s="27"/>
      <c r="Z659" s="27"/>
      <c r="AA659" s="27"/>
      <c r="AB659" s="27"/>
      <c r="AC659" s="27"/>
      <c r="AD659" s="27"/>
      <c r="AE659" s="27"/>
    </row>
    <row r="660" spans="23:31" ht="15" customHeight="1" x14ac:dyDescent="0.25">
      <c r="W660" s="27"/>
      <c r="X660" s="27"/>
      <c r="Y660" s="27"/>
      <c r="Z660" s="27"/>
      <c r="AA660" s="27"/>
      <c r="AB660" s="27"/>
      <c r="AC660" s="27"/>
      <c r="AD660" s="27"/>
      <c r="AE660" s="27"/>
    </row>
    <row r="661" spans="23:31" ht="15" customHeight="1" x14ac:dyDescent="0.25">
      <c r="W661" s="27"/>
      <c r="X661" s="27"/>
      <c r="Y661" s="27"/>
      <c r="Z661" s="27"/>
      <c r="AA661" s="27"/>
      <c r="AB661" s="27"/>
      <c r="AC661" s="27"/>
      <c r="AD661" s="27"/>
      <c r="AE661" s="27"/>
    </row>
    <row r="662" spans="23:31" ht="15" customHeight="1" x14ac:dyDescent="0.25">
      <c r="W662" s="27"/>
      <c r="X662" s="27"/>
      <c r="Y662" s="27"/>
      <c r="Z662" s="27"/>
      <c r="AA662" s="27"/>
      <c r="AB662" s="27"/>
      <c r="AC662" s="27"/>
      <c r="AD662" s="27"/>
      <c r="AE662" s="27"/>
    </row>
    <row r="663" spans="23:31" ht="15" customHeight="1" x14ac:dyDescent="0.25">
      <c r="W663" s="27"/>
      <c r="X663" s="27"/>
      <c r="Y663" s="27"/>
      <c r="Z663" s="27"/>
      <c r="AA663" s="27"/>
      <c r="AB663" s="27"/>
      <c r="AC663" s="27"/>
      <c r="AD663" s="27"/>
      <c r="AE663" s="27"/>
    </row>
    <row r="664" spans="23:31" ht="15" customHeight="1" x14ac:dyDescent="0.25">
      <c r="W664" s="27"/>
      <c r="X664" s="27"/>
      <c r="Y664" s="27"/>
      <c r="Z664" s="27"/>
      <c r="AA664" s="27"/>
      <c r="AB664" s="27"/>
      <c r="AC664" s="27"/>
      <c r="AD664" s="27"/>
      <c r="AE664" s="27"/>
    </row>
    <row r="665" spans="23:31" ht="15" customHeight="1" x14ac:dyDescent="0.25">
      <c r="W665" s="27"/>
      <c r="X665" s="27"/>
      <c r="Y665" s="27"/>
      <c r="Z665" s="27"/>
      <c r="AA665" s="27"/>
      <c r="AB665" s="27"/>
      <c r="AC665" s="27"/>
      <c r="AD665" s="27"/>
      <c r="AE665" s="27"/>
    </row>
    <row r="666" spans="23:31" ht="15" customHeight="1" x14ac:dyDescent="0.25">
      <c r="W666" s="27"/>
      <c r="X666" s="27"/>
      <c r="Y666" s="27"/>
      <c r="Z666" s="27"/>
      <c r="AA666" s="27"/>
      <c r="AB666" s="27"/>
      <c r="AC666" s="27"/>
      <c r="AD666" s="27"/>
      <c r="AE666" s="27"/>
    </row>
    <row r="667" spans="23:31" ht="15" customHeight="1" x14ac:dyDescent="0.25">
      <c r="W667" s="27"/>
      <c r="X667" s="27"/>
      <c r="Y667" s="27"/>
      <c r="Z667" s="27"/>
      <c r="AA667" s="27"/>
      <c r="AB667" s="27"/>
      <c r="AC667" s="27"/>
      <c r="AD667" s="27"/>
      <c r="AE667" s="27"/>
    </row>
    <row r="668" spans="23:31" ht="15" customHeight="1" x14ac:dyDescent="0.25">
      <c r="W668" s="27"/>
      <c r="X668" s="27"/>
      <c r="Y668" s="27"/>
      <c r="Z668" s="27"/>
      <c r="AA668" s="27"/>
      <c r="AB668" s="27"/>
      <c r="AC668" s="27"/>
      <c r="AD668" s="27"/>
      <c r="AE668" s="27"/>
    </row>
    <row r="669" spans="23:31" ht="15" customHeight="1" x14ac:dyDescent="0.25">
      <c r="W669" s="27"/>
      <c r="X669" s="27"/>
      <c r="Y669" s="27"/>
      <c r="Z669" s="27"/>
      <c r="AA669" s="27"/>
      <c r="AB669" s="27"/>
      <c r="AC669" s="27"/>
      <c r="AD669" s="27"/>
      <c r="AE669" s="27"/>
    </row>
    <row r="670" spans="23:31" ht="15" customHeight="1" x14ac:dyDescent="0.25">
      <c r="W670" s="27"/>
      <c r="X670" s="27"/>
      <c r="Y670" s="27"/>
      <c r="Z670" s="27"/>
      <c r="AA670" s="27"/>
      <c r="AB670" s="27"/>
      <c r="AC670" s="27"/>
      <c r="AD670" s="27"/>
      <c r="AE670" s="27"/>
    </row>
    <row r="671" spans="23:31" ht="15" customHeight="1" x14ac:dyDescent="0.25">
      <c r="W671" s="27"/>
      <c r="X671" s="27"/>
      <c r="Y671" s="27"/>
      <c r="Z671" s="27"/>
      <c r="AA671" s="27"/>
      <c r="AB671" s="27"/>
      <c r="AC671" s="27"/>
      <c r="AD671" s="27"/>
      <c r="AE671" s="27"/>
    </row>
    <row r="672" spans="23:31" ht="15" customHeight="1" x14ac:dyDescent="0.25">
      <c r="W672" s="27"/>
      <c r="X672" s="27"/>
      <c r="Y672" s="27"/>
      <c r="Z672" s="27"/>
      <c r="AA672" s="27"/>
      <c r="AB672" s="27"/>
      <c r="AC672" s="27"/>
      <c r="AD672" s="27"/>
      <c r="AE672" s="27"/>
    </row>
    <row r="673" spans="23:31" ht="15" customHeight="1" x14ac:dyDescent="0.25">
      <c r="W673" s="27"/>
      <c r="X673" s="27"/>
      <c r="Y673" s="27"/>
      <c r="Z673" s="27"/>
      <c r="AA673" s="27"/>
      <c r="AB673" s="27"/>
      <c r="AC673" s="27"/>
      <c r="AD673" s="27"/>
      <c r="AE673" s="27"/>
    </row>
    <row r="674" spans="23:31" ht="15" customHeight="1" x14ac:dyDescent="0.25">
      <c r="W674" s="27"/>
      <c r="X674" s="27"/>
      <c r="Y674" s="27"/>
      <c r="Z674" s="27"/>
      <c r="AA674" s="27"/>
      <c r="AB674" s="27"/>
      <c r="AC674" s="27"/>
      <c r="AD674" s="27"/>
      <c r="AE674" s="27"/>
    </row>
    <row r="675" spans="23:31" ht="15" customHeight="1" x14ac:dyDescent="0.25">
      <c r="W675" s="27"/>
      <c r="X675" s="27"/>
      <c r="Y675" s="27"/>
      <c r="Z675" s="27"/>
      <c r="AA675" s="27"/>
      <c r="AB675" s="27"/>
      <c r="AC675" s="27"/>
      <c r="AD675" s="27"/>
      <c r="AE675" s="27"/>
    </row>
    <row r="676" spans="23:31" ht="15" customHeight="1" x14ac:dyDescent="0.25">
      <c r="W676" s="27"/>
      <c r="X676" s="27"/>
      <c r="Y676" s="27"/>
      <c r="Z676" s="27"/>
      <c r="AA676" s="27"/>
      <c r="AB676" s="27"/>
      <c r="AC676" s="27"/>
      <c r="AD676" s="27"/>
      <c r="AE676" s="27"/>
    </row>
    <row r="677" spans="23:31" ht="15" customHeight="1" x14ac:dyDescent="0.25">
      <c r="W677" s="27"/>
      <c r="X677" s="27"/>
      <c r="Y677" s="27"/>
      <c r="Z677" s="27"/>
      <c r="AA677" s="27"/>
      <c r="AB677" s="27"/>
      <c r="AC677" s="27"/>
      <c r="AD677" s="27"/>
      <c r="AE677" s="27"/>
    </row>
    <row r="678" spans="23:31" ht="15" customHeight="1" x14ac:dyDescent="0.25">
      <c r="W678" s="27"/>
      <c r="X678" s="27"/>
      <c r="Y678" s="27"/>
      <c r="Z678" s="27"/>
      <c r="AA678" s="27"/>
      <c r="AB678" s="27"/>
      <c r="AC678" s="27"/>
      <c r="AD678" s="27"/>
      <c r="AE678" s="27"/>
    </row>
    <row r="679" spans="23:31" ht="15" customHeight="1" x14ac:dyDescent="0.25">
      <c r="W679" s="27"/>
      <c r="X679" s="27"/>
      <c r="Y679" s="27"/>
      <c r="Z679" s="27"/>
      <c r="AA679" s="27"/>
      <c r="AB679" s="27"/>
      <c r="AC679" s="27"/>
      <c r="AD679" s="27"/>
      <c r="AE679" s="27"/>
    </row>
    <row r="680" spans="23:31" ht="15" customHeight="1" x14ac:dyDescent="0.25">
      <c r="W680" s="27"/>
      <c r="X680" s="27"/>
      <c r="Y680" s="27"/>
      <c r="Z680" s="27"/>
      <c r="AA680" s="27"/>
      <c r="AB680" s="27"/>
      <c r="AC680" s="27"/>
      <c r="AD680" s="27"/>
      <c r="AE680" s="27"/>
    </row>
    <row r="681" spans="23:31" ht="15" customHeight="1" x14ac:dyDescent="0.25">
      <c r="W681" s="27"/>
      <c r="X681" s="27"/>
      <c r="Y681" s="27"/>
      <c r="Z681" s="27"/>
      <c r="AA681" s="27"/>
      <c r="AB681" s="27"/>
      <c r="AC681" s="27"/>
      <c r="AD681" s="27"/>
      <c r="AE681" s="27"/>
    </row>
    <row r="682" spans="23:31" ht="15" customHeight="1" x14ac:dyDescent="0.25">
      <c r="W682" s="27"/>
      <c r="X682" s="27"/>
      <c r="Y682" s="27"/>
      <c r="Z682" s="27"/>
      <c r="AA682" s="27"/>
      <c r="AB682" s="27"/>
      <c r="AC682" s="27"/>
      <c r="AD682" s="27"/>
      <c r="AE682" s="27"/>
    </row>
    <row r="683" spans="23:31" ht="15" customHeight="1" x14ac:dyDescent="0.25">
      <c r="W683" s="27"/>
      <c r="X683" s="27"/>
      <c r="Y683" s="27"/>
      <c r="Z683" s="27"/>
      <c r="AA683" s="27"/>
      <c r="AB683" s="27"/>
      <c r="AC683" s="27"/>
      <c r="AD683" s="27"/>
      <c r="AE683" s="27"/>
    </row>
    <row r="684" spans="23:31" ht="15" customHeight="1" x14ac:dyDescent="0.25">
      <c r="W684" s="27"/>
      <c r="X684" s="27"/>
      <c r="Y684" s="27"/>
      <c r="Z684" s="27"/>
      <c r="AA684" s="27"/>
      <c r="AB684" s="27"/>
      <c r="AC684" s="27"/>
      <c r="AD684" s="27"/>
      <c r="AE684" s="27"/>
    </row>
    <row r="685" spans="23:31" ht="15" customHeight="1" x14ac:dyDescent="0.25">
      <c r="W685" s="27"/>
      <c r="X685" s="27"/>
      <c r="Y685" s="27"/>
      <c r="Z685" s="27"/>
      <c r="AA685" s="27"/>
      <c r="AB685" s="27"/>
      <c r="AC685" s="27"/>
      <c r="AD685" s="27"/>
      <c r="AE685" s="27"/>
    </row>
    <row r="686" spans="23:31" ht="15" customHeight="1" x14ac:dyDescent="0.25">
      <c r="W686" s="27"/>
      <c r="X686" s="27"/>
      <c r="Y686" s="27"/>
      <c r="Z686" s="27"/>
      <c r="AA686" s="27"/>
      <c r="AB686" s="27"/>
      <c r="AC686" s="27"/>
      <c r="AD686" s="27"/>
      <c r="AE686" s="27"/>
    </row>
    <row r="687" spans="23:31" ht="15" customHeight="1" x14ac:dyDescent="0.25">
      <c r="W687" s="27"/>
      <c r="X687" s="27"/>
      <c r="Y687" s="27"/>
      <c r="Z687" s="27"/>
      <c r="AA687" s="27"/>
      <c r="AB687" s="27"/>
      <c r="AC687" s="27"/>
      <c r="AD687" s="27"/>
      <c r="AE687" s="27"/>
    </row>
    <row r="688" spans="23:31" ht="15" customHeight="1" x14ac:dyDescent="0.25">
      <c r="W688" s="27"/>
      <c r="X688" s="27"/>
      <c r="Y688" s="27"/>
      <c r="Z688" s="27"/>
      <c r="AA688" s="27"/>
      <c r="AB688" s="27"/>
      <c r="AC688" s="27"/>
      <c r="AD688" s="27"/>
      <c r="AE688" s="27"/>
    </row>
    <row r="689" spans="23:31" ht="15" customHeight="1" x14ac:dyDescent="0.25">
      <c r="W689" s="27"/>
      <c r="X689" s="27"/>
      <c r="Y689" s="27"/>
      <c r="Z689" s="27"/>
      <c r="AA689" s="27"/>
      <c r="AB689" s="27"/>
      <c r="AC689" s="27"/>
      <c r="AD689" s="27"/>
      <c r="AE689" s="27"/>
    </row>
    <row r="690" spans="23:31" ht="15" customHeight="1" x14ac:dyDescent="0.25">
      <c r="W690" s="27"/>
      <c r="X690" s="27"/>
      <c r="Y690" s="27"/>
      <c r="Z690" s="27"/>
      <c r="AA690" s="27"/>
      <c r="AB690" s="27"/>
      <c r="AC690" s="27"/>
      <c r="AD690" s="27"/>
      <c r="AE690" s="27"/>
    </row>
    <row r="691" spans="23:31" ht="15" customHeight="1" x14ac:dyDescent="0.25">
      <c r="W691" s="27"/>
      <c r="X691" s="27"/>
      <c r="Y691" s="27"/>
      <c r="Z691" s="27"/>
      <c r="AA691" s="27"/>
      <c r="AB691" s="27"/>
      <c r="AC691" s="27"/>
      <c r="AD691" s="27"/>
      <c r="AE691" s="27"/>
    </row>
    <row r="692" spans="23:31" ht="15" customHeight="1" x14ac:dyDescent="0.25">
      <c r="W692" s="27"/>
      <c r="X692" s="27"/>
      <c r="Y692" s="27"/>
      <c r="Z692" s="27"/>
      <c r="AA692" s="27"/>
      <c r="AB692" s="27"/>
      <c r="AC692" s="27"/>
      <c r="AD692" s="27"/>
      <c r="AE692" s="27"/>
    </row>
    <row r="693" spans="23:31" ht="15" customHeight="1" x14ac:dyDescent="0.25">
      <c r="W693" s="27"/>
      <c r="X693" s="27"/>
      <c r="Y693" s="27"/>
      <c r="Z693" s="27"/>
      <c r="AA693" s="27"/>
      <c r="AB693" s="27"/>
      <c r="AC693" s="27"/>
      <c r="AD693" s="27"/>
      <c r="AE693" s="27"/>
    </row>
    <row r="694" spans="23:31" ht="15" customHeight="1" x14ac:dyDescent="0.25">
      <c r="W694" s="27"/>
      <c r="X694" s="27"/>
      <c r="Y694" s="27"/>
      <c r="Z694" s="27"/>
      <c r="AA694" s="27"/>
      <c r="AB694" s="27"/>
      <c r="AC694" s="27"/>
      <c r="AD694" s="27"/>
      <c r="AE694" s="27"/>
    </row>
    <row r="695" spans="23:31" ht="15" customHeight="1" x14ac:dyDescent="0.25">
      <c r="W695" s="27"/>
      <c r="X695" s="27"/>
      <c r="Y695" s="27"/>
      <c r="Z695" s="27"/>
      <c r="AA695" s="27"/>
      <c r="AB695" s="27"/>
      <c r="AC695" s="27"/>
      <c r="AD695" s="27"/>
      <c r="AE695" s="27"/>
    </row>
    <row r="696" spans="23:31" ht="15" customHeight="1" x14ac:dyDescent="0.25">
      <c r="W696" s="27"/>
      <c r="X696" s="27"/>
      <c r="Y696" s="27"/>
      <c r="Z696" s="27"/>
      <c r="AA696" s="27"/>
      <c r="AB696" s="27"/>
      <c r="AC696" s="27"/>
      <c r="AD696" s="27"/>
      <c r="AE696" s="27"/>
    </row>
    <row r="697" spans="23:31" ht="15" customHeight="1" x14ac:dyDescent="0.25">
      <c r="W697" s="27"/>
      <c r="X697" s="27"/>
      <c r="Y697" s="27"/>
      <c r="Z697" s="27"/>
      <c r="AA697" s="27"/>
      <c r="AB697" s="27"/>
      <c r="AC697" s="27"/>
      <c r="AD697" s="27"/>
      <c r="AE697" s="27"/>
    </row>
    <row r="698" spans="23:31" ht="15" customHeight="1" x14ac:dyDescent="0.25">
      <c r="W698" s="27"/>
      <c r="X698" s="27"/>
      <c r="Y698" s="27"/>
      <c r="Z698" s="27"/>
      <c r="AA698" s="27"/>
      <c r="AB698" s="27"/>
      <c r="AC698" s="27"/>
      <c r="AD698" s="27"/>
      <c r="AE698" s="27"/>
    </row>
    <row r="699" spans="23:31" ht="15" customHeight="1" x14ac:dyDescent="0.25">
      <c r="W699" s="27"/>
      <c r="X699" s="27"/>
      <c r="Y699" s="27"/>
      <c r="Z699" s="27"/>
      <c r="AA699" s="27"/>
      <c r="AB699" s="27"/>
      <c r="AC699" s="27"/>
      <c r="AD699" s="27"/>
      <c r="AE699" s="27"/>
    </row>
    <row r="700" spans="23:31" ht="15" customHeight="1" x14ac:dyDescent="0.25">
      <c r="W700" s="27"/>
      <c r="X700" s="27"/>
      <c r="Y700" s="27"/>
      <c r="Z700" s="27"/>
      <c r="AA700" s="27"/>
      <c r="AB700" s="27"/>
      <c r="AC700" s="27"/>
      <c r="AD700" s="27"/>
      <c r="AE700" s="27"/>
    </row>
    <row r="701" spans="23:31" ht="15" customHeight="1" x14ac:dyDescent="0.25">
      <c r="W701" s="27"/>
      <c r="X701" s="27"/>
      <c r="Y701" s="27"/>
      <c r="Z701" s="27"/>
      <c r="AA701" s="27"/>
      <c r="AB701" s="27"/>
      <c r="AC701" s="27"/>
      <c r="AD701" s="27"/>
      <c r="AE701" s="27"/>
    </row>
    <row r="702" spans="23:31" ht="15" customHeight="1" x14ac:dyDescent="0.25">
      <c r="W702" s="27"/>
      <c r="X702" s="27"/>
      <c r="Y702" s="27"/>
      <c r="Z702" s="27"/>
      <c r="AA702" s="27"/>
      <c r="AB702" s="27"/>
      <c r="AC702" s="27"/>
      <c r="AD702" s="27"/>
      <c r="AE702" s="27"/>
    </row>
    <row r="703" spans="23:31" ht="15" customHeight="1" x14ac:dyDescent="0.25">
      <c r="W703" s="27"/>
      <c r="X703" s="27"/>
      <c r="Y703" s="27"/>
      <c r="Z703" s="27"/>
      <c r="AA703" s="27"/>
      <c r="AB703" s="27"/>
      <c r="AC703" s="27"/>
      <c r="AD703" s="27"/>
      <c r="AE703" s="27"/>
    </row>
  </sheetData>
  <mergeCells count="2">
    <mergeCell ref="N3:Q4"/>
    <mergeCell ref="U3:X4"/>
  </mergeCells>
  <hyperlinks>
    <hyperlink ref="A1" location="'Table of Contents'!A1" display="Back to ToC" xr:uid="{42FA50D0-297E-43D9-B753-D6AF3461D5B5}"/>
  </hyperlinks>
  <pageMargins left="0.7" right="0.7" top="0.75" bottom="0.75" header="0.3" footer="0.3"/>
  <pageSetup paperSize="9" orientation="portrait" r:id="rId1"/>
  <headerFooter>
    <oddHeader>&amp;R&amp;"Arial"&amp;10&amp;K000000 ECB-RESTRICTED&amp;1#_x000D_</oddHead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5F73EB-C1DD-486D-B124-92A6A091AC55}">
  <sheetPr codeName="Sheet19"/>
  <dimension ref="A1:DF702"/>
  <sheetViews>
    <sheetView showGridLines="0" zoomScaleNormal="100" workbookViewId="0">
      <selection activeCell="K12" sqref="K12"/>
    </sheetView>
  </sheetViews>
  <sheetFormatPr defaultRowHeight="15" customHeight="1" x14ac:dyDescent="0.25"/>
  <cols>
    <col min="1" max="11" width="9.140625" style="15"/>
    <col min="12" max="12" width="0.85546875" style="1" customWidth="1"/>
    <col min="13" max="13" width="9.140625" customWidth="1"/>
    <col min="14" max="14" width="11.7109375" customWidth="1"/>
    <col min="15" max="19" width="16.28515625" customWidth="1"/>
    <col min="20" max="20" width="9.140625" customWidth="1"/>
    <col min="21" max="21" width="11.7109375" style="2" customWidth="1"/>
    <col min="22" max="26" width="16.28515625" customWidth="1"/>
    <col min="27" max="31" width="9.140625" customWidth="1"/>
    <col min="32" max="110" width="10.7109375" customWidth="1"/>
  </cols>
  <sheetData>
    <row r="1" spans="1:110" ht="15" customHeight="1" x14ac:dyDescent="0.25">
      <c r="A1" s="14" t="s">
        <v>30</v>
      </c>
    </row>
    <row r="2" spans="1:110" ht="15" customHeight="1" x14ac:dyDescent="0.35">
      <c r="F2" s="112"/>
      <c r="O2" s="13"/>
      <c r="P2" s="13"/>
      <c r="Q2" s="13"/>
      <c r="S2" s="13"/>
      <c r="T2" s="16"/>
      <c r="U2" s="63"/>
      <c r="V2" s="16"/>
    </row>
    <row r="3" spans="1:110" ht="15" customHeight="1" x14ac:dyDescent="0.25">
      <c r="N3" s="16" t="s">
        <v>22</v>
      </c>
      <c r="O3" s="13"/>
      <c r="P3" s="13"/>
      <c r="Q3" s="13"/>
      <c r="R3" s="13"/>
      <c r="S3" s="13"/>
      <c r="T3" s="16"/>
      <c r="U3" s="63" t="s">
        <v>35</v>
      </c>
      <c r="V3" s="16"/>
    </row>
    <row r="4" spans="1:110" ht="15" customHeight="1" x14ac:dyDescent="0.25">
      <c r="N4" s="49" t="s">
        <v>32</v>
      </c>
      <c r="O4" s="50"/>
      <c r="P4" s="50"/>
      <c r="Q4" s="50"/>
      <c r="R4" s="49"/>
      <c r="S4" s="49"/>
      <c r="T4" s="49"/>
      <c r="U4" s="52" t="s">
        <v>32</v>
      </c>
    </row>
    <row r="5" spans="1:110" ht="15" customHeight="1" x14ac:dyDescent="0.25">
      <c r="N5" s="50"/>
      <c r="O5" s="50"/>
      <c r="P5" s="50"/>
      <c r="Q5" s="50"/>
      <c r="R5" s="49"/>
      <c r="S5" s="49"/>
      <c r="T5" s="49"/>
    </row>
    <row r="6" spans="1:110" ht="31.5" customHeight="1" x14ac:dyDescent="0.25">
      <c r="N6" s="58"/>
      <c r="O6" s="59" t="s">
        <v>16</v>
      </c>
      <c r="P6" s="37" t="s">
        <v>17</v>
      </c>
      <c r="Q6" s="51" t="s">
        <v>23</v>
      </c>
      <c r="R6" s="60" t="s">
        <v>24</v>
      </c>
      <c r="S6" s="59" t="s">
        <v>25</v>
      </c>
      <c r="U6" s="53"/>
      <c r="V6" s="34" t="s">
        <v>20</v>
      </c>
      <c r="W6" s="51" t="s">
        <v>18</v>
      </c>
      <c r="X6" s="60" t="s">
        <v>23</v>
      </c>
      <c r="Y6" s="60" t="s">
        <v>24</v>
      </c>
      <c r="Z6" s="60" t="s">
        <v>25</v>
      </c>
      <c r="AB6" s="62"/>
      <c r="AC6" s="61"/>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c r="CC6" s="2"/>
      <c r="CD6" s="2"/>
      <c r="CE6" s="2"/>
      <c r="CF6" s="2"/>
      <c r="CG6" s="2"/>
      <c r="CH6" s="2"/>
      <c r="CI6" s="2"/>
      <c r="CJ6" s="2"/>
      <c r="CK6" s="2"/>
      <c r="CL6" s="2"/>
      <c r="CM6" s="2"/>
      <c r="CN6" s="2"/>
      <c r="CO6" s="2"/>
      <c r="CP6" s="2"/>
      <c r="CQ6" s="2"/>
      <c r="CR6" s="2"/>
      <c r="CS6" s="2"/>
      <c r="CT6" s="2"/>
      <c r="CU6" s="2"/>
      <c r="CV6" s="2"/>
      <c r="CW6" s="2"/>
      <c r="CX6" s="2"/>
      <c r="CY6" s="2"/>
      <c r="CZ6" s="2"/>
      <c r="DA6" s="2"/>
      <c r="DB6" s="2"/>
      <c r="DC6" s="2"/>
      <c r="DD6" s="2"/>
      <c r="DE6" s="2"/>
      <c r="DF6" s="2"/>
    </row>
    <row r="7" spans="1:110" ht="15" customHeight="1" x14ac:dyDescent="0.25">
      <c r="N7" s="19">
        <v>36525</v>
      </c>
      <c r="O7" s="29">
        <v>200.98684</v>
      </c>
      <c r="P7" s="29">
        <v>21.275323</v>
      </c>
      <c r="Q7" s="29">
        <v>193.95467300000001</v>
      </c>
      <c r="R7" s="29">
        <v>50.716087999999999</v>
      </c>
      <c r="S7" s="31">
        <v>19.339600000000001</v>
      </c>
      <c r="T7" s="55"/>
      <c r="U7" s="19">
        <v>36525</v>
      </c>
      <c r="V7" s="29">
        <v>53.435102000000001</v>
      </c>
      <c r="W7" s="4">
        <v>46.360570000000003</v>
      </c>
      <c r="X7" s="4">
        <v>23.3588582</v>
      </c>
      <c r="Y7" s="4">
        <v>18.123028999999999</v>
      </c>
      <c r="Z7" s="4">
        <v>25.663653</v>
      </c>
      <c r="AC7" s="4"/>
      <c r="AD7" s="4"/>
      <c r="AE7" s="4"/>
      <c r="AF7" s="4"/>
      <c r="AG7" s="4"/>
      <c r="AH7" s="4"/>
      <c r="AI7" s="4"/>
      <c r="AJ7" s="4"/>
      <c r="AK7" s="4"/>
      <c r="AL7" s="4"/>
      <c r="AM7" s="4"/>
      <c r="AN7" s="4"/>
      <c r="AO7" s="4"/>
      <c r="AP7" s="4"/>
      <c r="AQ7" s="4"/>
      <c r="AR7" s="4"/>
      <c r="AS7" s="4"/>
      <c r="AT7" s="4"/>
      <c r="AU7" s="4"/>
      <c r="AV7" s="4"/>
      <c r="AW7" s="4"/>
      <c r="AX7" s="4"/>
      <c r="AY7" s="4"/>
      <c r="AZ7" s="4"/>
      <c r="BA7" s="4"/>
      <c r="BB7" s="4"/>
      <c r="BC7" s="4"/>
      <c r="BD7" s="4"/>
      <c r="BE7" s="4"/>
      <c r="BF7" s="4"/>
      <c r="BG7" s="4"/>
      <c r="BH7" s="4"/>
      <c r="BI7" s="4"/>
      <c r="BJ7" s="4"/>
      <c r="BK7" s="4"/>
      <c r="BL7" s="4"/>
      <c r="BM7" s="4"/>
      <c r="BN7" s="4"/>
      <c r="BO7" s="4"/>
      <c r="BP7" s="4"/>
      <c r="BQ7" s="4"/>
      <c r="BR7" s="4"/>
      <c r="BS7" s="4"/>
      <c r="BT7" s="4"/>
      <c r="BU7" s="4"/>
      <c r="BV7" s="4"/>
      <c r="BW7" s="4"/>
      <c r="BX7" s="4"/>
      <c r="BY7" s="4"/>
      <c r="BZ7" s="4"/>
      <c r="CA7" s="4"/>
      <c r="CB7" s="4"/>
      <c r="CC7" s="4"/>
      <c r="CD7" s="4"/>
      <c r="CE7" s="4"/>
      <c r="CF7" s="4"/>
      <c r="CG7" s="4"/>
      <c r="CH7" s="4"/>
      <c r="CI7" s="4"/>
      <c r="CJ7" s="4"/>
      <c r="CK7" s="4"/>
      <c r="CL7" s="4"/>
      <c r="CM7" s="4"/>
      <c r="CN7" s="4"/>
      <c r="CO7" s="4"/>
      <c r="CP7" s="4"/>
      <c r="CQ7" s="4"/>
      <c r="CR7" s="4"/>
      <c r="CS7" s="4"/>
      <c r="CT7" s="4"/>
      <c r="CU7" s="4"/>
      <c r="CV7" s="4"/>
      <c r="CW7" s="4"/>
      <c r="CX7" s="4"/>
      <c r="CY7" s="4"/>
      <c r="CZ7" s="4"/>
      <c r="DA7" s="4"/>
      <c r="DB7" s="4"/>
      <c r="DC7" s="4"/>
      <c r="DD7" s="4"/>
      <c r="DE7" s="4"/>
      <c r="DF7" s="4"/>
    </row>
    <row r="8" spans="1:110" ht="15" customHeight="1" x14ac:dyDescent="0.25">
      <c r="N8" s="20">
        <v>36891</v>
      </c>
      <c r="O8" s="29">
        <v>218.75832</v>
      </c>
      <c r="P8" s="29">
        <v>13.848497</v>
      </c>
      <c r="Q8" s="29">
        <v>213.45023300000003</v>
      </c>
      <c r="R8" s="29">
        <v>54.034802999999997</v>
      </c>
      <c r="S8" s="29">
        <v>25.631999</v>
      </c>
      <c r="T8" s="45"/>
      <c r="U8" s="20">
        <v>36891</v>
      </c>
      <c r="V8" s="29">
        <v>52.987831</v>
      </c>
      <c r="W8" s="4">
        <v>28.908904</v>
      </c>
      <c r="X8" s="32">
        <v>27.105426600000001</v>
      </c>
      <c r="Y8" s="32">
        <v>17.170918</v>
      </c>
      <c r="Z8" s="32">
        <v>17.470936999999999</v>
      </c>
      <c r="AC8" s="4"/>
      <c r="AD8" s="4"/>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c r="BL8" s="4"/>
      <c r="BM8" s="4"/>
      <c r="BN8" s="4"/>
      <c r="BO8" s="4"/>
      <c r="BP8" s="4"/>
      <c r="BQ8" s="4"/>
      <c r="BR8" s="4"/>
      <c r="BS8" s="4"/>
      <c r="BT8" s="4"/>
      <c r="BU8" s="4"/>
      <c r="BV8" s="4"/>
      <c r="BW8" s="4"/>
      <c r="BX8" s="4"/>
      <c r="BY8" s="4"/>
      <c r="BZ8" s="4"/>
      <c r="CA8" s="4"/>
      <c r="CB8" s="4"/>
      <c r="CC8" s="4"/>
      <c r="CD8" s="4"/>
      <c r="CE8" s="4"/>
      <c r="CF8" s="4"/>
      <c r="CG8" s="4"/>
      <c r="CH8" s="4"/>
      <c r="CI8" s="4"/>
      <c r="CJ8" s="4"/>
      <c r="CK8" s="4"/>
      <c r="CL8" s="4"/>
      <c r="CM8" s="4"/>
      <c r="CN8" s="4"/>
      <c r="CO8" s="4"/>
      <c r="CP8" s="4"/>
      <c r="CQ8" s="4"/>
      <c r="CR8" s="4"/>
      <c r="CS8" s="4"/>
      <c r="CT8" s="4"/>
      <c r="CU8" s="4"/>
      <c r="CV8" s="4"/>
      <c r="CW8" s="4"/>
      <c r="CX8" s="4"/>
      <c r="CY8" s="4"/>
      <c r="CZ8" s="4"/>
      <c r="DA8" s="4"/>
      <c r="DB8" s="4"/>
      <c r="DC8" s="4"/>
      <c r="DD8" s="4"/>
      <c r="DE8" s="4"/>
      <c r="DF8" s="4"/>
    </row>
    <row r="9" spans="1:110" ht="15" customHeight="1" x14ac:dyDescent="0.25">
      <c r="N9" s="20">
        <v>37256</v>
      </c>
      <c r="O9" s="29">
        <v>191.84284</v>
      </c>
      <c r="P9" s="29">
        <v>22.074604999999998</v>
      </c>
      <c r="Q9" s="29">
        <v>227.21216700000002</v>
      </c>
      <c r="R9" s="29">
        <v>53.207559000000003</v>
      </c>
      <c r="S9" s="29">
        <v>19.126256999999999</v>
      </c>
      <c r="T9" s="44"/>
      <c r="U9" s="20">
        <v>37256</v>
      </c>
      <c r="V9" s="29">
        <v>93.554319000000007</v>
      </c>
      <c r="W9" s="4">
        <v>46.131956000000002</v>
      </c>
      <c r="X9" s="4">
        <v>22.453147000000001</v>
      </c>
      <c r="Y9" s="4">
        <v>10.288900999999999</v>
      </c>
      <c r="Z9" s="4">
        <v>25.376134</v>
      </c>
      <c r="AC9" s="4"/>
      <c r="AD9" s="32"/>
      <c r="AE9" s="32"/>
      <c r="AF9" s="32"/>
      <c r="AG9" s="32"/>
      <c r="AH9" s="32"/>
      <c r="AI9" s="32"/>
      <c r="AJ9" s="32"/>
      <c r="AK9" s="32"/>
      <c r="AL9" s="32"/>
      <c r="AM9" s="32"/>
      <c r="AN9" s="32"/>
      <c r="AO9" s="32"/>
      <c r="AP9" s="32"/>
      <c r="AQ9" s="32"/>
      <c r="AR9" s="32"/>
      <c r="AS9" s="32"/>
      <c r="AT9" s="32"/>
      <c r="AU9" s="32"/>
      <c r="AV9" s="32"/>
      <c r="AW9" s="32"/>
      <c r="AX9" s="32"/>
      <c r="AY9" s="32"/>
      <c r="AZ9" s="32"/>
      <c r="BA9" s="32"/>
      <c r="BB9" s="32"/>
      <c r="BC9" s="32"/>
      <c r="BD9" s="32"/>
      <c r="BE9" s="32"/>
      <c r="BF9" s="32"/>
      <c r="BG9" s="32"/>
      <c r="BH9" s="32"/>
      <c r="BI9" s="32"/>
      <c r="BJ9" s="32"/>
      <c r="BK9" s="32"/>
      <c r="BL9" s="32"/>
      <c r="BM9" s="32"/>
      <c r="BN9" s="32"/>
      <c r="BO9" s="32"/>
      <c r="BP9" s="32"/>
      <c r="BQ9" s="32"/>
      <c r="BR9" s="32"/>
      <c r="BS9" s="32"/>
      <c r="BT9" s="32"/>
      <c r="BU9" s="32"/>
      <c r="BV9" s="32"/>
      <c r="BW9" s="32"/>
      <c r="BX9" s="32"/>
      <c r="BY9" s="32"/>
      <c r="BZ9" s="32"/>
      <c r="CA9" s="32"/>
      <c r="CB9" s="32"/>
      <c r="CC9" s="32"/>
      <c r="CD9" s="32"/>
      <c r="CE9" s="32"/>
      <c r="CF9" s="32"/>
      <c r="CG9" s="32"/>
      <c r="CH9" s="32"/>
      <c r="CI9" s="32"/>
      <c r="CJ9" s="32"/>
      <c r="CK9" s="32"/>
      <c r="CL9" s="32"/>
      <c r="CM9" s="32"/>
      <c r="CN9" s="32"/>
      <c r="CO9" s="32"/>
      <c r="CP9" s="32"/>
      <c r="CQ9" s="32"/>
      <c r="CR9" s="32"/>
      <c r="CS9" s="32"/>
      <c r="CT9" s="32"/>
      <c r="CU9" s="32"/>
      <c r="CV9" s="32"/>
      <c r="CW9" s="32"/>
      <c r="CX9" s="32"/>
      <c r="CY9" s="32"/>
      <c r="CZ9" s="32"/>
      <c r="DA9" s="32"/>
      <c r="DB9" s="32"/>
      <c r="DC9" s="32"/>
      <c r="DD9" s="32"/>
      <c r="DE9" s="32"/>
      <c r="DF9" s="32"/>
    </row>
    <row r="10" spans="1:110" ht="15" customHeight="1" x14ac:dyDescent="0.25">
      <c r="N10" s="20">
        <v>37621</v>
      </c>
      <c r="O10" s="29">
        <v>188.86686</v>
      </c>
      <c r="P10" s="29">
        <v>14.620361000000001</v>
      </c>
      <c r="Q10" s="29">
        <v>167.76412299999998</v>
      </c>
      <c r="R10" s="29">
        <v>50.066499999999998</v>
      </c>
      <c r="S10" s="29">
        <v>18.751432000000001</v>
      </c>
      <c r="T10" s="44"/>
      <c r="U10" s="20">
        <v>37621</v>
      </c>
      <c r="V10" s="29">
        <v>55.130749000000002</v>
      </c>
      <c r="W10" s="4">
        <v>39.538719</v>
      </c>
      <c r="X10" s="4">
        <v>23.5006907</v>
      </c>
      <c r="Y10" s="4">
        <v>8.3824754000000006</v>
      </c>
      <c r="Z10" s="4">
        <v>22.931625</v>
      </c>
      <c r="AC10" s="4"/>
    </row>
    <row r="11" spans="1:110" ht="15" customHeight="1" x14ac:dyDescent="0.25">
      <c r="N11" s="20">
        <v>37986</v>
      </c>
      <c r="O11" s="29">
        <v>164.48033000000001</v>
      </c>
      <c r="P11" s="29">
        <v>12.17625</v>
      </c>
      <c r="Q11" s="29">
        <v>219.90548999999999</v>
      </c>
      <c r="R11" s="29">
        <v>71.112342999999996</v>
      </c>
      <c r="S11" s="29">
        <v>9.0934699999999999</v>
      </c>
      <c r="T11" s="44"/>
      <c r="U11" s="20">
        <v>37986</v>
      </c>
      <c r="V11" s="29">
        <v>74.270926000000003</v>
      </c>
      <c r="W11" s="4">
        <v>80.360135</v>
      </c>
      <c r="X11" s="4">
        <v>59.4852092</v>
      </c>
      <c r="Y11" s="4">
        <v>8.1872085999999999</v>
      </c>
      <c r="Z11" s="4">
        <v>37.450358999999999</v>
      </c>
      <c r="AC11" s="4"/>
    </row>
    <row r="12" spans="1:110" ht="15" customHeight="1" x14ac:dyDescent="0.25">
      <c r="N12" s="20">
        <v>38352</v>
      </c>
      <c r="O12" s="29">
        <v>182.09623999999999</v>
      </c>
      <c r="P12" s="29">
        <v>16.117999999999999</v>
      </c>
      <c r="Q12" s="29">
        <v>257.81174999999996</v>
      </c>
      <c r="R12" s="29">
        <v>88.261981000000006</v>
      </c>
      <c r="S12" s="29">
        <v>15.439571000000001</v>
      </c>
      <c r="T12" s="44"/>
      <c r="U12" s="20">
        <v>38352</v>
      </c>
      <c r="V12" s="29">
        <v>98.013811000000004</v>
      </c>
      <c r="W12" s="29">
        <v>126.39343</v>
      </c>
      <c r="X12" s="4">
        <v>125.8220979</v>
      </c>
      <c r="Y12" s="4">
        <v>16.656621000000001</v>
      </c>
      <c r="Z12" s="4">
        <v>50.120778000000001</v>
      </c>
      <c r="AC12" s="29"/>
    </row>
    <row r="13" spans="1:110" ht="15" customHeight="1" x14ac:dyDescent="0.25">
      <c r="N13" s="20">
        <v>38717</v>
      </c>
      <c r="O13" s="29">
        <v>188.50767999999999</v>
      </c>
      <c r="P13" s="29">
        <v>30.373369</v>
      </c>
      <c r="Q13" s="29">
        <v>265.47632999999996</v>
      </c>
      <c r="R13" s="29">
        <v>122.13988000000001</v>
      </c>
      <c r="S13" s="29">
        <v>23.801677000000002</v>
      </c>
      <c r="T13" s="48"/>
      <c r="U13" s="20">
        <v>38717</v>
      </c>
      <c r="V13" s="29">
        <v>120.48526</v>
      </c>
      <c r="W13" s="29">
        <v>179.81562</v>
      </c>
      <c r="X13" s="4">
        <v>99.401781200000002</v>
      </c>
      <c r="Y13" s="4">
        <v>22.499991000000001</v>
      </c>
      <c r="Z13" s="4">
        <v>66.999313999999998</v>
      </c>
      <c r="AC13" s="29"/>
    </row>
    <row r="14" spans="1:110" ht="15" customHeight="1" x14ac:dyDescent="0.25">
      <c r="N14" s="20">
        <v>39082</v>
      </c>
      <c r="O14" s="29">
        <v>243.44933</v>
      </c>
      <c r="P14" s="29">
        <v>21.336549999999999</v>
      </c>
      <c r="Q14" s="29">
        <v>331.65062</v>
      </c>
      <c r="R14" s="29">
        <v>129.74630999999999</v>
      </c>
      <c r="S14" s="29">
        <v>14.671983000000001</v>
      </c>
      <c r="T14" s="27"/>
      <c r="U14" s="20">
        <v>39082</v>
      </c>
      <c r="V14" s="29">
        <v>160.56048999999999</v>
      </c>
      <c r="W14" s="29">
        <v>301.43738999999999</v>
      </c>
      <c r="X14" s="4">
        <v>121.070824</v>
      </c>
      <c r="Y14" s="4">
        <v>18.886733</v>
      </c>
      <c r="Z14" s="4">
        <v>70.17089</v>
      </c>
      <c r="AC14" s="29"/>
    </row>
    <row r="15" spans="1:110" ht="15" customHeight="1" x14ac:dyDescent="0.25">
      <c r="N15" s="20">
        <v>39447</v>
      </c>
      <c r="O15" s="29">
        <v>238.94153</v>
      </c>
      <c r="P15" s="29">
        <v>19.466809999999999</v>
      </c>
      <c r="Q15" s="29">
        <v>291.49212</v>
      </c>
      <c r="R15" s="29">
        <v>125.38427</v>
      </c>
      <c r="S15" s="29">
        <v>19.191364</v>
      </c>
      <c r="T15" s="27"/>
      <c r="U15" s="20">
        <v>39447</v>
      </c>
      <c r="V15" s="29">
        <v>173.41499999999999</v>
      </c>
      <c r="W15" s="29">
        <v>334.75331999999997</v>
      </c>
      <c r="X15" s="4">
        <v>113.7145567</v>
      </c>
      <c r="Y15" s="4">
        <v>17.902114000000001</v>
      </c>
      <c r="Z15" s="4">
        <v>89.178757000000004</v>
      </c>
      <c r="AC15" s="29"/>
    </row>
    <row r="16" spans="1:110" ht="15" customHeight="1" x14ac:dyDescent="0.25">
      <c r="N16" s="20">
        <v>39813</v>
      </c>
      <c r="O16" s="29">
        <v>236.00417999999999</v>
      </c>
      <c r="P16" s="29">
        <v>25.229831000000001</v>
      </c>
      <c r="Q16" s="29">
        <v>239.49754999999999</v>
      </c>
      <c r="R16" s="29">
        <v>65.840171999999995</v>
      </c>
      <c r="S16" s="29">
        <v>19.650230000000001</v>
      </c>
      <c r="T16" s="27"/>
      <c r="U16" s="20">
        <v>39813</v>
      </c>
      <c r="V16" s="29">
        <v>93.468917000000005</v>
      </c>
      <c r="W16" s="29">
        <v>171.00646</v>
      </c>
      <c r="X16" s="4">
        <v>127.7165887</v>
      </c>
      <c r="Y16" s="4">
        <v>2.7032677999999999</v>
      </c>
      <c r="Z16" s="4">
        <v>84.524039000000002</v>
      </c>
      <c r="AC16" s="29"/>
    </row>
    <row r="17" spans="14:29" ht="15" customHeight="1" x14ac:dyDescent="0.25">
      <c r="N17" s="20">
        <v>40178</v>
      </c>
      <c r="O17" s="29">
        <v>299.07427999999999</v>
      </c>
      <c r="P17" s="29">
        <v>13.409208</v>
      </c>
      <c r="Q17" s="29">
        <v>384.49149</v>
      </c>
      <c r="R17" s="29">
        <v>187.22405000000001</v>
      </c>
      <c r="S17" s="29">
        <v>58.066915000000002</v>
      </c>
      <c r="T17" s="27"/>
      <c r="U17" s="20">
        <v>40178</v>
      </c>
      <c r="V17" s="29">
        <v>49.263973999999997</v>
      </c>
      <c r="W17" s="29">
        <v>103.64812999999999</v>
      </c>
      <c r="X17" s="4">
        <v>93.487476999999998</v>
      </c>
      <c r="Y17" s="4">
        <v>4.8186545000000001</v>
      </c>
      <c r="Z17" s="4">
        <v>114.4192</v>
      </c>
      <c r="AC17" s="29"/>
    </row>
    <row r="18" spans="14:29" ht="15" customHeight="1" x14ac:dyDescent="0.25">
      <c r="N18" s="20">
        <v>40543</v>
      </c>
      <c r="O18" s="4">
        <v>261.47645999999997</v>
      </c>
      <c r="P18" s="4">
        <v>27.960999999999999</v>
      </c>
      <c r="Q18" s="29">
        <v>340.24826000000002</v>
      </c>
      <c r="R18" s="29">
        <v>225.36843999999999</v>
      </c>
      <c r="S18" s="29">
        <v>34.305950000000003</v>
      </c>
      <c r="T18" s="27"/>
      <c r="U18" s="20">
        <v>40543</v>
      </c>
      <c r="V18" s="4">
        <v>33.272106999999998</v>
      </c>
      <c r="W18" s="29">
        <v>102.6747</v>
      </c>
      <c r="X18" s="4">
        <v>77.389131300000003</v>
      </c>
      <c r="Y18" s="4">
        <v>14.007323</v>
      </c>
      <c r="Z18" s="4">
        <v>85.838517999999993</v>
      </c>
      <c r="AC18" s="29"/>
    </row>
    <row r="19" spans="14:29" ht="15" customHeight="1" x14ac:dyDescent="0.25">
      <c r="N19" s="20">
        <v>40908</v>
      </c>
      <c r="O19" s="4">
        <v>248.53518</v>
      </c>
      <c r="P19" s="4">
        <v>28.714956999999998</v>
      </c>
      <c r="Q19" s="29">
        <v>346.97498000000002</v>
      </c>
      <c r="R19" s="29">
        <v>205.00046</v>
      </c>
      <c r="S19" s="31">
        <v>43.415523999999998</v>
      </c>
      <c r="T19" s="27"/>
      <c r="U19" s="20">
        <v>40908</v>
      </c>
      <c r="V19" s="4">
        <v>14.775959</v>
      </c>
      <c r="W19" s="29">
        <v>85.156890000000004</v>
      </c>
      <c r="X19" s="4">
        <v>37.969572900000003</v>
      </c>
      <c r="Y19" s="4">
        <v>15.546163999999999</v>
      </c>
      <c r="Z19" s="4">
        <v>73.364435</v>
      </c>
      <c r="AC19" s="29"/>
    </row>
    <row r="20" spans="14:29" ht="15" customHeight="1" x14ac:dyDescent="0.25">
      <c r="N20" s="20">
        <v>41274</v>
      </c>
      <c r="O20" s="4">
        <v>255.26818</v>
      </c>
      <c r="P20" s="4">
        <v>51.802500000000002</v>
      </c>
      <c r="Q20" s="29">
        <v>385.25684000000001</v>
      </c>
      <c r="R20" s="29">
        <v>317.96814000000001</v>
      </c>
      <c r="S20" s="31">
        <v>44.607900000000001</v>
      </c>
      <c r="T20" s="31"/>
      <c r="U20" s="20">
        <v>41274</v>
      </c>
      <c r="V20" s="4">
        <v>29.729109999999999</v>
      </c>
      <c r="W20" s="29">
        <v>54.254944999999999</v>
      </c>
      <c r="X20" s="4">
        <v>75.747963999999996</v>
      </c>
      <c r="Y20" s="4">
        <v>10.165722000000001</v>
      </c>
      <c r="Z20" s="4">
        <v>78.715314000000006</v>
      </c>
      <c r="AC20" s="29"/>
    </row>
    <row r="21" spans="14:29" ht="15" customHeight="1" x14ac:dyDescent="0.25">
      <c r="N21" s="20">
        <v>41639</v>
      </c>
      <c r="O21" s="4">
        <v>255.95983000000001</v>
      </c>
      <c r="P21" s="4">
        <v>62.137680000000003</v>
      </c>
      <c r="Q21" s="29">
        <v>329.45900599999999</v>
      </c>
      <c r="R21" s="29">
        <v>361.35100999999997</v>
      </c>
      <c r="S21" s="4">
        <v>61.588299999999997</v>
      </c>
      <c r="T21" s="31"/>
      <c r="U21" s="20">
        <v>41639</v>
      </c>
      <c r="V21" s="4">
        <v>67.307179000000005</v>
      </c>
      <c r="W21" s="29">
        <v>48.384363999999998</v>
      </c>
      <c r="X21" s="4">
        <v>77.385967399999998</v>
      </c>
      <c r="Y21" s="4">
        <v>26.020589999999999</v>
      </c>
      <c r="Z21" s="4">
        <v>62.057913999999997</v>
      </c>
      <c r="AC21" s="29"/>
    </row>
    <row r="22" spans="14:29" ht="15" customHeight="1" x14ac:dyDescent="0.25">
      <c r="N22" s="20">
        <v>42004</v>
      </c>
      <c r="O22" s="29">
        <v>297.72640999999999</v>
      </c>
      <c r="P22" s="29">
        <v>64.613249999999994</v>
      </c>
      <c r="Q22" s="29">
        <v>343.21930200000003</v>
      </c>
      <c r="R22" s="29">
        <v>349.91383999999999</v>
      </c>
      <c r="S22" s="31">
        <v>38.730820000000001</v>
      </c>
      <c r="U22" s="20">
        <v>42004</v>
      </c>
      <c r="V22" s="31">
        <v>95.796132</v>
      </c>
      <c r="W22" s="29">
        <v>102.87716</v>
      </c>
      <c r="X22" s="4">
        <v>108.46382269999999</v>
      </c>
      <c r="Y22" s="4">
        <v>43.688563000000002</v>
      </c>
      <c r="Z22" s="4">
        <v>65.275272000000001</v>
      </c>
      <c r="AC22" s="29"/>
    </row>
    <row r="23" spans="14:29" ht="15" customHeight="1" x14ac:dyDescent="0.25">
      <c r="N23" s="20">
        <v>42369</v>
      </c>
      <c r="O23" s="29">
        <v>269.20753000000002</v>
      </c>
      <c r="P23" s="29">
        <v>61.106699999999996</v>
      </c>
      <c r="Q23" s="29">
        <v>329.04429099999999</v>
      </c>
      <c r="R23" s="29">
        <v>287.84744000000001</v>
      </c>
      <c r="S23" s="31">
        <v>37.892274999999998</v>
      </c>
      <c r="T23" s="31"/>
      <c r="U23" s="20">
        <v>42369</v>
      </c>
      <c r="V23" s="31">
        <v>115.85863999999999</v>
      </c>
      <c r="W23" s="29">
        <v>77.204798999999994</v>
      </c>
      <c r="X23" s="4">
        <v>126.883512</v>
      </c>
      <c r="Y23" s="4">
        <v>32.457979999999999</v>
      </c>
      <c r="Z23" s="4">
        <v>60.953687000000002</v>
      </c>
      <c r="AC23" s="29"/>
    </row>
    <row r="24" spans="14:29" ht="15" customHeight="1" x14ac:dyDescent="0.25">
      <c r="N24" s="20">
        <v>42735</v>
      </c>
      <c r="O24" s="29">
        <v>329.75216999999998</v>
      </c>
      <c r="P24" s="29">
        <v>83.383992000000006</v>
      </c>
      <c r="Q24" s="29">
        <v>399.00162</v>
      </c>
      <c r="R24" s="29">
        <v>422.22071999999997</v>
      </c>
      <c r="S24" s="31">
        <v>41.453415</v>
      </c>
      <c r="T24" s="31"/>
      <c r="U24" s="20">
        <v>42735</v>
      </c>
      <c r="V24" s="31">
        <v>133.21251000000001</v>
      </c>
      <c r="W24" s="29">
        <v>73.802701999999996</v>
      </c>
      <c r="X24" s="4">
        <v>93.750214</v>
      </c>
      <c r="Y24" s="4">
        <v>36.434021000000001</v>
      </c>
      <c r="Z24" s="4">
        <v>57.864812999999998</v>
      </c>
      <c r="AC24" s="29"/>
    </row>
    <row r="25" spans="14:29" ht="15" customHeight="1" x14ac:dyDescent="0.25">
      <c r="N25" s="20">
        <v>43100</v>
      </c>
      <c r="O25" s="29">
        <v>265.91739999999999</v>
      </c>
      <c r="P25" s="29">
        <v>105.54696</v>
      </c>
      <c r="Q25" s="29">
        <v>409.96893</v>
      </c>
      <c r="R25" s="29">
        <v>618.41659000000004</v>
      </c>
      <c r="S25" s="31">
        <v>33.240340000000003</v>
      </c>
      <c r="T25" s="31"/>
      <c r="U25" s="20">
        <v>43100</v>
      </c>
      <c r="V25" s="31">
        <v>121.22624999999999</v>
      </c>
      <c r="W25" s="29">
        <v>101.44654</v>
      </c>
      <c r="X25" s="4">
        <v>92.641703000000007</v>
      </c>
      <c r="Y25" s="4">
        <v>42.031911000000001</v>
      </c>
      <c r="Z25" s="4">
        <v>71.438422000000003</v>
      </c>
      <c r="AC25" s="29"/>
    </row>
    <row r="26" spans="14:29" ht="15" customHeight="1" x14ac:dyDescent="0.25">
      <c r="N26" s="20">
        <v>43465</v>
      </c>
      <c r="O26" s="29">
        <v>261.07585999999998</v>
      </c>
      <c r="P26" s="29">
        <v>85.890630000000002</v>
      </c>
      <c r="Q26" s="29">
        <v>358.03732000000002</v>
      </c>
      <c r="R26" s="29">
        <v>429.32396999999997</v>
      </c>
      <c r="S26" s="31">
        <v>37.0334</v>
      </c>
      <c r="T26" s="31"/>
      <c r="U26" s="20">
        <v>43465</v>
      </c>
      <c r="V26" s="31">
        <v>72.682592</v>
      </c>
      <c r="W26" s="29">
        <v>107.10056</v>
      </c>
      <c r="X26" s="4">
        <v>139.257139</v>
      </c>
      <c r="Y26" s="4">
        <v>43.989891</v>
      </c>
      <c r="Z26" s="4">
        <v>65.798544000000007</v>
      </c>
      <c r="AC26" s="29"/>
    </row>
    <row r="27" spans="14:29" ht="15" customHeight="1" x14ac:dyDescent="0.25">
      <c r="N27" s="20">
        <v>43830</v>
      </c>
      <c r="O27" s="29">
        <v>229.5838</v>
      </c>
      <c r="P27" s="29">
        <v>75.923554999999993</v>
      </c>
      <c r="Q27" s="29">
        <v>315.09535800000003</v>
      </c>
      <c r="R27" s="29">
        <v>549.98522000000003</v>
      </c>
      <c r="S27" s="31">
        <v>26.625050000000002</v>
      </c>
      <c r="T27" s="31"/>
      <c r="U27" s="20">
        <v>43830</v>
      </c>
      <c r="V27" s="31">
        <v>152.62771000000001</v>
      </c>
      <c r="W27" s="29">
        <v>90.643468999999996</v>
      </c>
      <c r="X27" s="4">
        <v>117.044692</v>
      </c>
      <c r="Y27" s="4">
        <v>48.974730000000001</v>
      </c>
      <c r="Z27" s="4">
        <v>62.321631000000004</v>
      </c>
      <c r="AC27" s="29"/>
    </row>
    <row r="28" spans="14:29" ht="15" customHeight="1" x14ac:dyDescent="0.25">
      <c r="N28" s="20">
        <v>44196</v>
      </c>
      <c r="O28" s="29">
        <v>239.10821999999999</v>
      </c>
      <c r="P28" s="29">
        <v>99.091570000000004</v>
      </c>
      <c r="Q28" s="29">
        <v>422.69401000000005</v>
      </c>
      <c r="R28" s="29">
        <v>618.13466000000005</v>
      </c>
      <c r="S28" s="31">
        <v>38.358829999999998</v>
      </c>
      <c r="T28" s="31"/>
      <c r="U28" s="20">
        <v>44196</v>
      </c>
      <c r="V28" s="31">
        <v>119.28382999999999</v>
      </c>
      <c r="W28" s="29">
        <v>86.473045999999997</v>
      </c>
      <c r="X28" s="4">
        <v>126.866084</v>
      </c>
      <c r="Y28" s="4">
        <v>42.867471999999999</v>
      </c>
      <c r="Z28" s="4">
        <v>78.471774999999994</v>
      </c>
      <c r="AC28" s="29"/>
    </row>
    <row r="29" spans="14:29" ht="15" customHeight="1" x14ac:dyDescent="0.25">
      <c r="N29" s="20">
        <v>44561</v>
      </c>
      <c r="O29" s="29">
        <v>273.46985000000001</v>
      </c>
      <c r="P29" s="29">
        <v>118.6949</v>
      </c>
      <c r="Q29" s="29">
        <v>442.35342000000003</v>
      </c>
      <c r="R29" s="29">
        <v>589.84136000000001</v>
      </c>
      <c r="S29" s="31">
        <v>28.8825</v>
      </c>
      <c r="T29" s="31"/>
      <c r="U29" s="20">
        <v>44561</v>
      </c>
      <c r="V29" s="31">
        <v>126.05476</v>
      </c>
      <c r="W29" s="29">
        <v>153.46654000000001</v>
      </c>
      <c r="X29" s="4">
        <v>144.30333000000002</v>
      </c>
      <c r="Y29" s="4">
        <v>65.584287000000003</v>
      </c>
      <c r="Z29" s="4">
        <v>79.557924999999997</v>
      </c>
      <c r="AC29" s="29"/>
    </row>
    <row r="30" spans="14:29" ht="15" customHeight="1" x14ac:dyDescent="0.25">
      <c r="N30" s="20">
        <v>44926</v>
      </c>
      <c r="O30" s="29">
        <v>176.83502999999999</v>
      </c>
      <c r="P30" s="29">
        <v>68.795907</v>
      </c>
      <c r="Q30" s="29">
        <v>385.59423199999998</v>
      </c>
      <c r="R30" s="29">
        <v>265.93738000000002</v>
      </c>
      <c r="S30" s="31">
        <v>32.545625000000001</v>
      </c>
      <c r="T30" s="31"/>
      <c r="U30" s="20">
        <v>44926</v>
      </c>
      <c r="V30" s="31">
        <v>70.812792999999999</v>
      </c>
      <c r="W30" s="29">
        <v>81.959618000000006</v>
      </c>
      <c r="X30" s="4">
        <v>139.87838300000001</v>
      </c>
      <c r="Y30" s="4">
        <v>18.195136000000002</v>
      </c>
      <c r="Z30" s="4">
        <v>84.008379000000005</v>
      </c>
      <c r="AC30" s="29"/>
    </row>
    <row r="31" spans="14:29" ht="15" customHeight="1" x14ac:dyDescent="0.25">
      <c r="N31" s="20">
        <v>45291</v>
      </c>
      <c r="O31" s="4">
        <v>228.7191</v>
      </c>
      <c r="P31" s="4">
        <v>89.379599999999996</v>
      </c>
      <c r="Q31" s="4">
        <v>408.22202099999998</v>
      </c>
      <c r="R31" s="4">
        <v>283.21301</v>
      </c>
      <c r="S31" s="4">
        <v>45.428600000000003</v>
      </c>
      <c r="T31" s="31"/>
      <c r="U31" s="20">
        <v>45291</v>
      </c>
      <c r="V31" s="4">
        <v>72.985693999999995</v>
      </c>
      <c r="W31" s="4">
        <v>91.031046000000003</v>
      </c>
      <c r="X31" s="4">
        <v>140.063706</v>
      </c>
      <c r="Y31" s="4">
        <v>8.7045761000000006</v>
      </c>
      <c r="Z31" s="4">
        <v>88.931827999999996</v>
      </c>
    </row>
    <row r="32" spans="14:29" ht="15" customHeight="1" x14ac:dyDescent="0.25">
      <c r="N32" s="30"/>
      <c r="O32" s="29"/>
      <c r="P32" s="29"/>
      <c r="Q32" s="31"/>
      <c r="R32" s="29"/>
      <c r="S32" s="31"/>
      <c r="T32" s="27"/>
      <c r="V32" s="27"/>
      <c r="W32" s="30"/>
      <c r="X32" s="29"/>
    </row>
    <row r="33" spans="14:24" ht="15" customHeight="1" x14ac:dyDescent="0.25">
      <c r="N33" s="30"/>
      <c r="O33" s="29"/>
      <c r="P33" s="29"/>
      <c r="Q33" s="31"/>
      <c r="R33" s="31"/>
      <c r="S33" s="31"/>
      <c r="T33" s="27"/>
      <c r="U33" s="30"/>
      <c r="V33" s="27"/>
      <c r="W33" s="30"/>
      <c r="X33" s="29"/>
    </row>
    <row r="34" spans="14:24" ht="15" customHeight="1" x14ac:dyDescent="0.25">
      <c r="N34" s="30"/>
      <c r="O34" s="29"/>
      <c r="P34" s="29"/>
      <c r="Q34" s="31"/>
      <c r="R34" s="31"/>
      <c r="S34" s="31"/>
      <c r="T34" s="27"/>
      <c r="U34" s="30"/>
      <c r="V34" s="27"/>
      <c r="W34" s="30"/>
      <c r="X34" s="29"/>
    </row>
    <row r="35" spans="14:24" ht="15" customHeight="1" x14ac:dyDescent="0.25">
      <c r="N35" s="30"/>
      <c r="O35" s="29"/>
      <c r="P35" s="29"/>
      <c r="Q35" s="31"/>
      <c r="R35" s="31"/>
      <c r="S35" s="31"/>
      <c r="T35" s="27"/>
      <c r="U35" s="30"/>
      <c r="V35" s="27"/>
      <c r="W35" s="30"/>
      <c r="X35" s="29"/>
    </row>
    <row r="36" spans="14:24" ht="15" customHeight="1" x14ac:dyDescent="0.25">
      <c r="N36" s="30"/>
      <c r="O36" s="29"/>
      <c r="P36" s="29"/>
      <c r="Q36" s="31"/>
      <c r="R36" s="31"/>
      <c r="S36" s="31"/>
      <c r="T36" s="27"/>
      <c r="U36" s="30"/>
      <c r="V36" s="27"/>
      <c r="W36" s="30"/>
      <c r="X36" s="29"/>
    </row>
    <row r="37" spans="14:24" ht="15" customHeight="1" x14ac:dyDescent="0.25">
      <c r="N37" s="30"/>
      <c r="O37" s="29"/>
      <c r="P37" s="29"/>
      <c r="Q37" s="31"/>
      <c r="R37" s="31"/>
      <c r="S37" s="31"/>
      <c r="T37" s="27"/>
      <c r="U37" s="30"/>
      <c r="V37" s="27"/>
      <c r="W37" s="30"/>
      <c r="X37" s="29"/>
    </row>
    <row r="38" spans="14:24" ht="15" customHeight="1" x14ac:dyDescent="0.25">
      <c r="N38" s="30"/>
      <c r="O38" s="29"/>
      <c r="P38" s="29"/>
      <c r="Q38" s="31"/>
      <c r="R38" s="31"/>
      <c r="S38" s="31"/>
      <c r="T38" s="27"/>
      <c r="U38" s="30"/>
      <c r="V38" s="27"/>
      <c r="W38" s="30"/>
      <c r="X38" s="29"/>
    </row>
    <row r="39" spans="14:24" ht="15" customHeight="1" x14ac:dyDescent="0.25">
      <c r="N39" s="30"/>
      <c r="O39" s="29"/>
      <c r="P39" s="29"/>
      <c r="Q39" s="31"/>
      <c r="R39" s="31"/>
      <c r="S39" s="31"/>
      <c r="T39" s="27"/>
      <c r="U39" s="30"/>
      <c r="V39" s="27"/>
      <c r="W39" s="30"/>
      <c r="X39" s="29"/>
    </row>
    <row r="40" spans="14:24" ht="15" customHeight="1" x14ac:dyDescent="0.25">
      <c r="N40" s="30"/>
      <c r="O40" s="29"/>
      <c r="P40" s="29"/>
      <c r="Q40" s="31"/>
      <c r="R40" s="31"/>
      <c r="S40" s="31"/>
      <c r="T40" s="27"/>
      <c r="U40" s="30"/>
      <c r="V40" s="27"/>
      <c r="W40" s="30"/>
      <c r="X40" s="29"/>
    </row>
    <row r="41" spans="14:24" ht="15" customHeight="1" x14ac:dyDescent="0.25">
      <c r="N41" s="30"/>
      <c r="O41" s="29"/>
      <c r="P41" s="29"/>
      <c r="Q41" s="31"/>
      <c r="R41" s="31"/>
      <c r="S41" s="31"/>
      <c r="T41" s="27"/>
      <c r="U41" s="30"/>
      <c r="V41" s="27"/>
      <c r="W41" s="30"/>
      <c r="X41" s="29"/>
    </row>
    <row r="42" spans="14:24" ht="15" customHeight="1" x14ac:dyDescent="0.25">
      <c r="N42" s="30"/>
      <c r="O42" s="29"/>
      <c r="P42" s="29"/>
      <c r="Q42" s="31"/>
      <c r="R42" s="31"/>
      <c r="S42" s="31"/>
      <c r="T42" s="27"/>
      <c r="U42" s="30"/>
      <c r="V42" s="27"/>
      <c r="W42" s="30"/>
      <c r="X42" s="29"/>
    </row>
    <row r="43" spans="14:24" ht="15" customHeight="1" x14ac:dyDescent="0.25">
      <c r="N43" s="30"/>
      <c r="O43" s="29"/>
      <c r="P43" s="29"/>
      <c r="Q43" s="31"/>
      <c r="R43" s="31"/>
      <c r="S43" s="31"/>
      <c r="T43" s="27"/>
      <c r="U43" s="30"/>
      <c r="V43" s="27"/>
      <c r="W43" s="30"/>
      <c r="X43" s="29"/>
    </row>
    <row r="44" spans="14:24" ht="15" customHeight="1" x14ac:dyDescent="0.25">
      <c r="N44" s="30"/>
      <c r="O44" s="29"/>
      <c r="P44" s="29"/>
      <c r="Q44" s="31"/>
      <c r="R44" s="31"/>
      <c r="S44" s="31"/>
      <c r="T44" s="27"/>
      <c r="U44" s="30"/>
      <c r="V44" s="27"/>
      <c r="W44" s="30"/>
      <c r="X44" s="29"/>
    </row>
    <row r="45" spans="14:24" ht="15" customHeight="1" x14ac:dyDescent="0.25">
      <c r="N45" s="30"/>
      <c r="O45" s="29"/>
      <c r="P45" s="29"/>
      <c r="Q45" s="31"/>
      <c r="R45" s="31"/>
      <c r="S45" s="31"/>
      <c r="T45" s="27"/>
      <c r="U45" s="30"/>
      <c r="V45" s="27"/>
      <c r="W45" s="30"/>
      <c r="X45" s="29"/>
    </row>
    <row r="46" spans="14:24" ht="15" customHeight="1" x14ac:dyDescent="0.25">
      <c r="N46" s="30"/>
      <c r="O46" s="29"/>
      <c r="P46" s="29"/>
      <c r="Q46" s="31"/>
      <c r="R46" s="31"/>
      <c r="S46" s="31"/>
      <c r="T46" s="27"/>
      <c r="U46" s="30"/>
      <c r="V46" s="27"/>
      <c r="W46" s="30"/>
      <c r="X46" s="29"/>
    </row>
    <row r="47" spans="14:24" ht="15" customHeight="1" x14ac:dyDescent="0.25">
      <c r="N47" s="30"/>
      <c r="O47" s="29"/>
      <c r="P47" s="29"/>
      <c r="Q47" s="31"/>
      <c r="R47" s="31"/>
      <c r="S47" s="31"/>
      <c r="T47" s="27"/>
      <c r="U47" s="30"/>
      <c r="V47" s="27"/>
      <c r="W47" s="30"/>
      <c r="X47" s="29"/>
    </row>
    <row r="48" spans="14:24" ht="15" customHeight="1" x14ac:dyDescent="0.25">
      <c r="N48" s="30"/>
      <c r="O48" s="29"/>
      <c r="P48" s="29"/>
      <c r="Q48" s="31"/>
      <c r="R48" s="31"/>
      <c r="S48" s="31"/>
      <c r="T48" s="27"/>
      <c r="U48" s="30"/>
      <c r="V48" s="27"/>
      <c r="W48" s="30"/>
      <c r="X48" s="29"/>
    </row>
    <row r="49" spans="14:24" ht="15" customHeight="1" x14ac:dyDescent="0.25">
      <c r="N49" s="30"/>
      <c r="O49" s="29"/>
      <c r="P49" s="29"/>
      <c r="Q49" s="31"/>
      <c r="R49" s="31"/>
      <c r="S49" s="31"/>
      <c r="T49" s="27"/>
      <c r="U49" s="30"/>
      <c r="V49" s="27"/>
      <c r="W49" s="30"/>
      <c r="X49" s="29"/>
    </row>
    <row r="50" spans="14:24" ht="15" customHeight="1" x14ac:dyDescent="0.25">
      <c r="N50" s="30"/>
      <c r="O50" s="29"/>
      <c r="P50" s="29"/>
      <c r="Q50" s="31"/>
      <c r="R50" s="31"/>
      <c r="S50" s="31"/>
      <c r="T50" s="27"/>
      <c r="U50" s="30"/>
      <c r="V50" s="27"/>
      <c r="W50" s="30"/>
      <c r="X50" s="29"/>
    </row>
    <row r="51" spans="14:24" ht="15" customHeight="1" x14ac:dyDescent="0.25">
      <c r="N51" s="30"/>
      <c r="O51" s="29"/>
      <c r="P51" s="29"/>
      <c r="Q51" s="31"/>
      <c r="R51" s="31"/>
      <c r="S51" s="31"/>
      <c r="T51" s="27"/>
      <c r="U51" s="30"/>
      <c r="V51" s="27"/>
      <c r="W51" s="30"/>
      <c r="X51" s="29"/>
    </row>
    <row r="52" spans="14:24" ht="15" customHeight="1" x14ac:dyDescent="0.25">
      <c r="N52" s="30"/>
      <c r="O52" s="29"/>
      <c r="P52" s="29"/>
      <c r="Q52" s="31"/>
      <c r="R52" s="31"/>
      <c r="S52" s="31"/>
      <c r="T52" s="27"/>
      <c r="U52" s="30"/>
      <c r="V52" s="27"/>
      <c r="W52" s="30"/>
      <c r="X52" s="29"/>
    </row>
    <row r="53" spans="14:24" ht="15" customHeight="1" x14ac:dyDescent="0.25">
      <c r="N53" s="30"/>
      <c r="O53" s="29"/>
      <c r="P53" s="29"/>
      <c r="Q53" s="31"/>
      <c r="R53" s="31"/>
      <c r="S53" s="31"/>
      <c r="T53" s="27"/>
      <c r="U53" s="30"/>
      <c r="V53" s="27"/>
      <c r="W53" s="30"/>
      <c r="X53" s="29"/>
    </row>
    <row r="54" spans="14:24" ht="15" customHeight="1" x14ac:dyDescent="0.25">
      <c r="N54" s="30"/>
      <c r="O54" s="29"/>
      <c r="P54" s="29"/>
      <c r="Q54" s="31"/>
      <c r="R54" s="31"/>
      <c r="S54" s="31"/>
      <c r="T54" s="27"/>
      <c r="U54" s="30"/>
      <c r="V54" s="27"/>
      <c r="W54" s="30"/>
      <c r="X54" s="29"/>
    </row>
    <row r="55" spans="14:24" ht="15" customHeight="1" x14ac:dyDescent="0.25">
      <c r="N55" s="30"/>
      <c r="O55" s="29"/>
      <c r="P55" s="29"/>
      <c r="Q55" s="31"/>
      <c r="R55" s="31"/>
      <c r="S55" s="31"/>
      <c r="T55" s="27"/>
      <c r="U55" s="30"/>
      <c r="V55" s="27"/>
      <c r="W55" s="30"/>
      <c r="X55" s="29"/>
    </row>
    <row r="56" spans="14:24" ht="15" customHeight="1" x14ac:dyDescent="0.25">
      <c r="N56" s="30"/>
      <c r="O56" s="29"/>
      <c r="P56" s="29"/>
      <c r="Q56" s="31"/>
      <c r="R56" s="31"/>
      <c r="S56" s="31"/>
      <c r="T56" s="27"/>
      <c r="U56" s="30"/>
      <c r="V56" s="27"/>
      <c r="W56" s="30"/>
      <c r="X56" s="29"/>
    </row>
    <row r="57" spans="14:24" ht="15" customHeight="1" x14ac:dyDescent="0.25">
      <c r="N57" s="30"/>
      <c r="O57" s="29"/>
      <c r="P57" s="29"/>
      <c r="Q57" s="31"/>
      <c r="R57" s="31"/>
      <c r="S57" s="31"/>
      <c r="T57" s="27"/>
      <c r="U57" s="30"/>
      <c r="V57" s="27"/>
      <c r="W57" s="30"/>
      <c r="X57" s="29"/>
    </row>
    <row r="58" spans="14:24" ht="15" customHeight="1" x14ac:dyDescent="0.25">
      <c r="N58" s="30"/>
      <c r="O58" s="29"/>
      <c r="P58" s="29"/>
      <c r="Q58" s="31"/>
      <c r="R58" s="31"/>
      <c r="S58" s="31"/>
      <c r="T58" s="27"/>
      <c r="U58" s="30"/>
      <c r="V58" s="27"/>
      <c r="W58" s="30"/>
      <c r="X58" s="29"/>
    </row>
    <row r="59" spans="14:24" ht="15" customHeight="1" x14ac:dyDescent="0.25">
      <c r="N59" s="30"/>
      <c r="O59" s="29"/>
      <c r="P59" s="29"/>
      <c r="Q59" s="31"/>
      <c r="R59" s="31"/>
      <c r="S59" s="31"/>
      <c r="T59" s="27"/>
      <c r="U59" s="30"/>
      <c r="V59" s="27"/>
      <c r="W59" s="30"/>
      <c r="X59" s="29"/>
    </row>
    <row r="60" spans="14:24" ht="15" customHeight="1" x14ac:dyDescent="0.25">
      <c r="N60" s="30"/>
      <c r="O60" s="29"/>
      <c r="P60" s="29"/>
      <c r="Q60" s="31"/>
      <c r="R60" s="31"/>
      <c r="S60" s="31"/>
      <c r="T60" s="27"/>
      <c r="U60" s="30"/>
      <c r="V60" s="27"/>
      <c r="W60" s="30"/>
      <c r="X60" s="29"/>
    </row>
    <row r="61" spans="14:24" ht="15" customHeight="1" x14ac:dyDescent="0.25">
      <c r="N61" s="30"/>
      <c r="O61" s="29"/>
      <c r="P61" s="29"/>
      <c r="Q61" s="31"/>
      <c r="R61" s="31"/>
      <c r="S61" s="31"/>
      <c r="T61" s="27"/>
      <c r="U61" s="30"/>
      <c r="V61" s="27"/>
      <c r="W61" s="30"/>
      <c r="X61" s="29"/>
    </row>
    <row r="62" spans="14:24" ht="15" customHeight="1" x14ac:dyDescent="0.25">
      <c r="N62" s="30"/>
      <c r="O62" s="29"/>
      <c r="P62" s="29"/>
      <c r="Q62" s="31"/>
      <c r="R62" s="31"/>
      <c r="S62" s="31"/>
      <c r="T62" s="27"/>
      <c r="U62" s="30"/>
      <c r="V62" s="27"/>
      <c r="W62" s="30"/>
      <c r="X62" s="29"/>
    </row>
    <row r="63" spans="14:24" ht="15" customHeight="1" x14ac:dyDescent="0.25">
      <c r="N63" s="30"/>
      <c r="O63" s="29"/>
      <c r="P63" s="29"/>
      <c r="Q63" s="31"/>
      <c r="R63" s="31"/>
      <c r="S63" s="31"/>
      <c r="T63" s="27"/>
      <c r="U63" s="30"/>
      <c r="V63" s="27"/>
      <c r="W63" s="30"/>
      <c r="X63" s="29"/>
    </row>
    <row r="64" spans="14:24" ht="15" customHeight="1" x14ac:dyDescent="0.25">
      <c r="N64" s="30"/>
      <c r="O64" s="29"/>
      <c r="P64" s="29"/>
      <c r="Q64" s="31"/>
      <c r="R64" s="31"/>
      <c r="S64" s="31"/>
      <c r="T64" s="27"/>
      <c r="U64" s="30"/>
      <c r="V64" s="27"/>
      <c r="W64" s="30"/>
      <c r="X64" s="29"/>
    </row>
    <row r="65" spans="14:24" ht="15" customHeight="1" x14ac:dyDescent="0.25">
      <c r="N65" s="30"/>
      <c r="O65" s="29"/>
      <c r="P65" s="29"/>
      <c r="Q65" s="31"/>
      <c r="R65" s="31"/>
      <c r="S65" s="31"/>
      <c r="T65" s="27"/>
      <c r="U65" s="30"/>
      <c r="V65" s="27"/>
      <c r="W65" s="30"/>
      <c r="X65" s="29"/>
    </row>
    <row r="66" spans="14:24" ht="15" customHeight="1" x14ac:dyDescent="0.25">
      <c r="N66" s="30"/>
      <c r="O66" s="29"/>
      <c r="P66" s="29"/>
      <c r="Q66" s="31"/>
      <c r="R66" s="31"/>
      <c r="S66" s="31"/>
      <c r="T66" s="27"/>
      <c r="U66" s="30"/>
      <c r="V66" s="27"/>
      <c r="W66" s="30"/>
      <c r="X66" s="29"/>
    </row>
    <row r="67" spans="14:24" ht="15" customHeight="1" x14ac:dyDescent="0.25">
      <c r="N67" s="30"/>
      <c r="O67" s="29"/>
      <c r="P67" s="29"/>
      <c r="Q67" s="31"/>
      <c r="R67" s="31"/>
      <c r="S67" s="31"/>
      <c r="T67" s="27"/>
      <c r="U67" s="30"/>
      <c r="V67" s="27"/>
      <c r="W67" s="30"/>
      <c r="X67" s="29"/>
    </row>
    <row r="68" spans="14:24" ht="15" customHeight="1" x14ac:dyDescent="0.25">
      <c r="N68" s="30"/>
      <c r="O68" s="29"/>
      <c r="P68" s="29"/>
      <c r="Q68" s="31"/>
      <c r="R68" s="31"/>
      <c r="S68" s="31"/>
      <c r="T68" s="27"/>
      <c r="U68" s="30"/>
      <c r="V68" s="27"/>
      <c r="W68" s="30"/>
      <c r="X68" s="29"/>
    </row>
    <row r="69" spans="14:24" ht="15" customHeight="1" x14ac:dyDescent="0.25">
      <c r="N69" s="30"/>
      <c r="O69" s="29"/>
      <c r="P69" s="29"/>
      <c r="Q69" s="31"/>
      <c r="R69" s="31"/>
      <c r="S69" s="31"/>
      <c r="T69" s="27"/>
      <c r="U69" s="30"/>
      <c r="V69" s="27"/>
      <c r="W69" s="30"/>
      <c r="X69" s="29"/>
    </row>
    <row r="70" spans="14:24" ht="15" customHeight="1" x14ac:dyDescent="0.25">
      <c r="N70" s="30"/>
      <c r="O70" s="29"/>
      <c r="P70" s="29"/>
      <c r="Q70" s="31"/>
      <c r="R70" s="31"/>
      <c r="S70" s="31"/>
      <c r="T70" s="27"/>
      <c r="U70" s="30"/>
      <c r="V70" s="27"/>
      <c r="W70" s="30"/>
      <c r="X70" s="29"/>
    </row>
    <row r="71" spans="14:24" ht="15" customHeight="1" x14ac:dyDescent="0.25">
      <c r="N71" s="30"/>
      <c r="O71" s="29"/>
      <c r="P71" s="29"/>
      <c r="Q71" s="31"/>
      <c r="R71" s="31"/>
      <c r="S71" s="31"/>
      <c r="T71" s="27"/>
      <c r="U71" s="30"/>
      <c r="V71" s="27"/>
      <c r="W71" s="30"/>
      <c r="X71" s="29"/>
    </row>
    <row r="72" spans="14:24" ht="15" customHeight="1" x14ac:dyDescent="0.25">
      <c r="N72" s="30"/>
      <c r="O72" s="29"/>
      <c r="P72" s="29"/>
      <c r="Q72" s="31"/>
      <c r="R72" s="31"/>
      <c r="S72" s="31"/>
      <c r="T72" s="27"/>
      <c r="U72" s="30"/>
      <c r="V72" s="27"/>
      <c r="W72" s="30"/>
      <c r="X72" s="29"/>
    </row>
    <row r="73" spans="14:24" ht="15" customHeight="1" x14ac:dyDescent="0.25">
      <c r="N73" s="30"/>
      <c r="O73" s="29"/>
      <c r="P73" s="29"/>
      <c r="Q73" s="31"/>
      <c r="R73" s="31"/>
      <c r="S73" s="31"/>
      <c r="T73" s="27"/>
      <c r="U73" s="30"/>
      <c r="V73" s="27"/>
      <c r="W73" s="30"/>
      <c r="X73" s="29"/>
    </row>
    <row r="74" spans="14:24" ht="15" customHeight="1" x14ac:dyDescent="0.25">
      <c r="N74" s="30"/>
      <c r="O74" s="29"/>
      <c r="P74" s="29"/>
      <c r="Q74" s="31"/>
      <c r="R74" s="31"/>
      <c r="S74" s="31"/>
      <c r="T74" s="27"/>
      <c r="U74" s="30"/>
      <c r="V74" s="27"/>
      <c r="W74" s="30"/>
      <c r="X74" s="29"/>
    </row>
    <row r="75" spans="14:24" ht="15" customHeight="1" x14ac:dyDescent="0.25">
      <c r="N75" s="30"/>
      <c r="O75" s="29"/>
      <c r="P75" s="29"/>
      <c r="Q75" s="31"/>
      <c r="R75" s="31"/>
      <c r="S75" s="31"/>
      <c r="T75" s="27"/>
      <c r="U75" s="30"/>
      <c r="V75" s="27"/>
      <c r="W75" s="30"/>
      <c r="X75" s="29"/>
    </row>
    <row r="76" spans="14:24" ht="15" customHeight="1" x14ac:dyDescent="0.25">
      <c r="N76" s="30"/>
      <c r="O76" s="29"/>
      <c r="P76" s="29"/>
      <c r="Q76" s="31"/>
      <c r="R76" s="31"/>
      <c r="S76" s="31"/>
      <c r="T76" s="27"/>
      <c r="U76" s="30"/>
      <c r="V76" s="27"/>
      <c r="W76" s="30"/>
      <c r="X76" s="29"/>
    </row>
    <row r="77" spans="14:24" ht="15" customHeight="1" x14ac:dyDescent="0.25">
      <c r="N77" s="30"/>
      <c r="O77" s="29"/>
      <c r="P77" s="29"/>
      <c r="Q77" s="31"/>
      <c r="R77" s="31"/>
      <c r="S77" s="31"/>
      <c r="T77" s="27"/>
      <c r="U77" s="30"/>
      <c r="V77" s="27"/>
      <c r="W77" s="30"/>
      <c r="X77" s="29"/>
    </row>
    <row r="78" spans="14:24" ht="15" customHeight="1" x14ac:dyDescent="0.25">
      <c r="N78" s="30"/>
      <c r="O78" s="29"/>
      <c r="P78" s="29"/>
      <c r="Q78" s="31"/>
      <c r="R78" s="31"/>
      <c r="S78" s="31"/>
      <c r="T78" s="27"/>
      <c r="U78" s="30"/>
      <c r="V78" s="27"/>
      <c r="W78" s="30"/>
      <c r="X78" s="29"/>
    </row>
    <row r="79" spans="14:24" ht="15" customHeight="1" x14ac:dyDescent="0.25">
      <c r="N79" s="30"/>
      <c r="O79" s="29"/>
      <c r="P79" s="29"/>
      <c r="Q79" s="31"/>
      <c r="R79" s="31"/>
      <c r="S79" s="31"/>
      <c r="T79" s="27"/>
      <c r="U79" s="30"/>
      <c r="V79" s="27"/>
      <c r="W79" s="30"/>
      <c r="X79" s="29"/>
    </row>
    <row r="80" spans="14:24" ht="15" customHeight="1" x14ac:dyDescent="0.25">
      <c r="N80" s="30"/>
      <c r="O80" s="29"/>
      <c r="P80" s="29"/>
      <c r="Q80" s="31"/>
      <c r="R80" s="31"/>
      <c r="S80" s="31"/>
      <c r="T80" s="27"/>
      <c r="U80" s="30"/>
      <c r="V80" s="27"/>
      <c r="W80" s="30"/>
      <c r="X80" s="29"/>
    </row>
    <row r="81" spans="14:30" ht="15" customHeight="1" x14ac:dyDescent="0.25">
      <c r="N81" s="30"/>
      <c r="O81" s="29"/>
      <c r="P81" s="29"/>
      <c r="Q81" s="31"/>
      <c r="R81" s="31"/>
      <c r="S81" s="31"/>
      <c r="T81" s="27"/>
      <c r="U81" s="30"/>
      <c r="V81" s="27"/>
      <c r="W81" s="30"/>
      <c r="X81" s="29"/>
    </row>
    <row r="82" spans="14:30" ht="15" customHeight="1" x14ac:dyDescent="0.25">
      <c r="N82" s="30"/>
      <c r="O82" s="29"/>
      <c r="P82" s="29"/>
      <c r="Q82" s="31"/>
      <c r="R82" s="31"/>
      <c r="S82" s="31"/>
      <c r="T82" s="27"/>
      <c r="U82" s="30"/>
      <c r="V82" s="27"/>
      <c r="W82" s="30"/>
      <c r="X82" s="29"/>
    </row>
    <row r="83" spans="14:30" ht="15" customHeight="1" x14ac:dyDescent="0.25">
      <c r="N83" s="30"/>
      <c r="O83" s="29"/>
      <c r="P83" s="29"/>
      <c r="Q83" s="31"/>
      <c r="R83" s="31"/>
      <c r="S83" s="31"/>
      <c r="T83" s="27"/>
      <c r="U83" s="30"/>
      <c r="V83" s="27"/>
      <c r="W83" s="30"/>
      <c r="X83" s="29"/>
    </row>
    <row r="84" spans="14:30" ht="15" customHeight="1" x14ac:dyDescent="0.25">
      <c r="N84" s="30"/>
      <c r="O84" s="29"/>
      <c r="P84" s="29"/>
      <c r="Q84" s="31"/>
      <c r="R84" s="31"/>
      <c r="S84" s="31"/>
      <c r="T84" s="27"/>
      <c r="U84" s="30"/>
      <c r="V84" s="27"/>
      <c r="W84" s="30"/>
      <c r="X84" s="29"/>
    </row>
    <row r="85" spans="14:30" ht="15" customHeight="1" x14ac:dyDescent="0.25">
      <c r="N85" s="30"/>
      <c r="O85" s="29"/>
      <c r="P85" s="29"/>
      <c r="Q85" s="31"/>
      <c r="R85" s="31"/>
      <c r="S85" s="31"/>
      <c r="T85" s="27"/>
      <c r="U85" s="30"/>
      <c r="V85" s="27"/>
      <c r="W85" s="30"/>
      <c r="X85" s="29"/>
    </row>
    <row r="86" spans="14:30" ht="15" customHeight="1" x14ac:dyDescent="0.25">
      <c r="N86" s="30"/>
      <c r="O86" s="29"/>
      <c r="P86" s="29"/>
      <c r="Q86" s="31"/>
      <c r="R86" s="31"/>
      <c r="S86" s="31"/>
      <c r="T86" s="27"/>
      <c r="U86" s="30"/>
      <c r="V86" s="27"/>
      <c r="W86" s="30"/>
      <c r="X86" s="29"/>
    </row>
    <row r="87" spans="14:30" ht="15" customHeight="1" x14ac:dyDescent="0.25">
      <c r="N87" s="30"/>
      <c r="O87" s="29"/>
      <c r="P87" s="29"/>
      <c r="Q87" s="31"/>
      <c r="R87" s="31"/>
      <c r="S87" s="31"/>
      <c r="T87" s="27"/>
      <c r="U87" s="30"/>
      <c r="V87" s="27"/>
      <c r="W87" s="30"/>
      <c r="X87" s="29"/>
      <c r="Y87" s="27"/>
      <c r="Z87" s="27"/>
      <c r="AA87" s="27"/>
      <c r="AB87" s="27"/>
      <c r="AC87" s="27"/>
      <c r="AD87" s="27"/>
    </row>
    <row r="88" spans="14:30" ht="15" customHeight="1" x14ac:dyDescent="0.25">
      <c r="N88" s="30"/>
      <c r="O88" s="29"/>
      <c r="P88" s="29"/>
      <c r="Q88" s="31"/>
      <c r="R88" s="31"/>
      <c r="S88" s="31"/>
      <c r="T88" s="27"/>
      <c r="U88" s="30"/>
      <c r="V88" s="27"/>
      <c r="W88" s="30"/>
      <c r="X88" s="29"/>
      <c r="Y88" s="27"/>
      <c r="Z88" s="27"/>
      <c r="AA88" s="27"/>
      <c r="AB88" s="27"/>
      <c r="AC88" s="27"/>
      <c r="AD88" s="27"/>
    </row>
    <row r="89" spans="14:30" ht="15" customHeight="1" x14ac:dyDescent="0.25">
      <c r="N89" s="27"/>
      <c r="O89" s="27"/>
      <c r="P89" s="27"/>
      <c r="Q89" s="31"/>
      <c r="R89" s="31"/>
      <c r="S89" s="31"/>
      <c r="T89" s="27"/>
      <c r="U89" s="30"/>
      <c r="V89" s="27"/>
      <c r="W89" s="30"/>
      <c r="X89" s="29"/>
      <c r="Y89" s="27"/>
      <c r="Z89" s="27"/>
      <c r="AA89" s="27"/>
      <c r="AB89" s="27"/>
      <c r="AC89" s="27"/>
      <c r="AD89" s="27"/>
    </row>
    <row r="90" spans="14:30" ht="15" customHeight="1" x14ac:dyDescent="0.25">
      <c r="N90" s="30"/>
      <c r="O90" s="29"/>
      <c r="P90" s="29"/>
      <c r="Q90" s="32"/>
      <c r="R90" s="32"/>
      <c r="S90" s="32"/>
      <c r="V90" s="27"/>
      <c r="W90" s="30"/>
      <c r="X90" s="29"/>
      <c r="Y90" s="27"/>
      <c r="Z90" s="27"/>
      <c r="AA90" s="27"/>
      <c r="AB90" s="27"/>
      <c r="AC90" s="27"/>
      <c r="AD90" s="27"/>
    </row>
    <row r="91" spans="14:30" ht="15" customHeight="1" x14ac:dyDescent="0.25">
      <c r="N91" s="30"/>
      <c r="O91" s="29"/>
      <c r="P91" s="29"/>
      <c r="Q91" s="32"/>
      <c r="R91" s="32"/>
      <c r="S91" s="32"/>
      <c r="V91" s="27"/>
      <c r="W91" s="30"/>
      <c r="X91" s="29"/>
      <c r="Y91" s="27"/>
      <c r="Z91" s="27"/>
      <c r="AA91" s="27"/>
      <c r="AB91" s="27"/>
      <c r="AC91" s="27"/>
      <c r="AD91" s="27"/>
    </row>
    <row r="92" spans="14:30" ht="15" customHeight="1" x14ac:dyDescent="0.25">
      <c r="N92" s="30"/>
      <c r="O92" s="29"/>
      <c r="P92" s="29"/>
      <c r="Q92" s="32"/>
      <c r="R92" s="32"/>
      <c r="S92" s="32"/>
      <c r="V92" s="27"/>
      <c r="W92" s="30"/>
      <c r="X92" s="29"/>
      <c r="Y92" s="27"/>
      <c r="Z92" s="27"/>
      <c r="AA92" s="27"/>
      <c r="AB92" s="27"/>
      <c r="AC92" s="27"/>
      <c r="AD92" s="27"/>
    </row>
    <row r="93" spans="14:30" ht="15" customHeight="1" x14ac:dyDescent="0.25">
      <c r="N93" s="30"/>
      <c r="O93" s="29"/>
      <c r="P93" s="29"/>
      <c r="Q93" s="32"/>
      <c r="R93" s="32"/>
      <c r="S93" s="32"/>
      <c r="V93" s="27"/>
      <c r="W93" s="30"/>
      <c r="X93" s="29"/>
      <c r="Y93" s="27"/>
      <c r="Z93" s="27"/>
      <c r="AA93" s="27"/>
      <c r="AB93" s="27"/>
      <c r="AC93" s="27"/>
      <c r="AD93" s="27"/>
    </row>
    <row r="94" spans="14:30" ht="15" customHeight="1" x14ac:dyDescent="0.25">
      <c r="N94" s="30"/>
      <c r="O94" s="29"/>
      <c r="P94" s="29"/>
      <c r="Q94" s="32"/>
      <c r="R94" s="32"/>
      <c r="S94" s="32"/>
      <c r="V94" s="27"/>
      <c r="W94" s="30"/>
      <c r="X94" s="29"/>
      <c r="Y94" s="27"/>
      <c r="Z94" s="27"/>
      <c r="AA94" s="27"/>
      <c r="AB94" s="27"/>
      <c r="AC94" s="27"/>
      <c r="AD94" s="27"/>
    </row>
    <row r="95" spans="14:30" ht="15" customHeight="1" x14ac:dyDescent="0.25">
      <c r="N95" s="30"/>
      <c r="O95" s="29"/>
      <c r="P95" s="29"/>
      <c r="Q95" s="32"/>
      <c r="R95" s="32"/>
      <c r="S95" s="32"/>
      <c r="V95" s="27"/>
      <c r="W95" s="30"/>
      <c r="X95" s="29"/>
      <c r="Y95" s="27"/>
      <c r="Z95" s="27"/>
      <c r="AA95" s="27"/>
      <c r="AB95" s="27"/>
      <c r="AC95" s="27"/>
      <c r="AD95" s="27"/>
    </row>
    <row r="96" spans="14:30" ht="15" customHeight="1" x14ac:dyDescent="0.25">
      <c r="N96" s="30"/>
      <c r="O96" s="29"/>
      <c r="P96" s="29"/>
      <c r="Q96" s="32"/>
      <c r="R96" s="32"/>
      <c r="S96" s="32"/>
      <c r="V96" s="27"/>
      <c r="W96" s="30"/>
      <c r="X96" s="29"/>
      <c r="Y96" s="27"/>
      <c r="Z96" s="27"/>
      <c r="AA96" s="27"/>
      <c r="AB96" s="27"/>
      <c r="AC96" s="27"/>
      <c r="AD96" s="27"/>
    </row>
    <row r="97" spans="14:30" ht="15" customHeight="1" x14ac:dyDescent="0.25">
      <c r="N97" s="30"/>
      <c r="O97" s="29"/>
      <c r="P97" s="29"/>
      <c r="Q97" s="32"/>
      <c r="R97" s="32"/>
      <c r="S97" s="32"/>
      <c r="V97" s="27"/>
      <c r="W97" s="30"/>
      <c r="X97" s="29"/>
      <c r="Y97" s="27"/>
      <c r="Z97" s="27"/>
      <c r="AA97" s="27"/>
      <c r="AB97" s="27"/>
      <c r="AC97" s="27"/>
      <c r="AD97" s="27"/>
    </row>
    <row r="98" spans="14:30" ht="15" customHeight="1" x14ac:dyDescent="0.25">
      <c r="N98" s="30"/>
      <c r="O98" s="29"/>
      <c r="P98" s="29"/>
      <c r="Q98" s="32"/>
      <c r="R98" s="32"/>
      <c r="S98" s="32"/>
      <c r="V98" s="27"/>
      <c r="W98" s="30"/>
      <c r="X98" s="29"/>
      <c r="Y98" s="27"/>
      <c r="Z98" s="27"/>
      <c r="AA98" s="27"/>
      <c r="AB98" s="27"/>
      <c r="AC98" s="27"/>
      <c r="AD98" s="27"/>
    </row>
    <row r="99" spans="14:30" ht="15" customHeight="1" x14ac:dyDescent="0.25">
      <c r="N99" s="30"/>
      <c r="O99" s="29"/>
      <c r="P99" s="29"/>
      <c r="Q99" s="32"/>
      <c r="R99" s="32"/>
      <c r="S99" s="32"/>
      <c r="V99" s="27"/>
      <c r="W99" s="30"/>
      <c r="X99" s="29"/>
      <c r="Y99" s="27"/>
      <c r="Z99" s="27"/>
      <c r="AA99" s="27"/>
      <c r="AB99" s="27"/>
      <c r="AC99" s="27"/>
      <c r="AD99" s="27"/>
    </row>
    <row r="100" spans="14:30" ht="15" customHeight="1" x14ac:dyDescent="0.25">
      <c r="N100" s="30"/>
      <c r="O100" s="29"/>
      <c r="P100" s="29"/>
      <c r="Q100" s="32"/>
      <c r="R100" s="32"/>
      <c r="S100" s="32"/>
      <c r="V100" s="27"/>
      <c r="W100" s="30"/>
      <c r="X100" s="29"/>
      <c r="Y100" s="27"/>
      <c r="Z100" s="27"/>
      <c r="AA100" s="27"/>
      <c r="AB100" s="27"/>
      <c r="AC100" s="27"/>
      <c r="AD100" s="27"/>
    </row>
    <row r="101" spans="14:30" ht="15" customHeight="1" x14ac:dyDescent="0.25">
      <c r="N101" s="30"/>
      <c r="O101" s="29"/>
      <c r="P101" s="29"/>
      <c r="Q101" s="32"/>
      <c r="R101" s="32"/>
      <c r="S101" s="32"/>
      <c r="V101" s="27"/>
      <c r="W101" s="30"/>
      <c r="X101" s="29"/>
      <c r="Y101" s="27"/>
      <c r="Z101" s="27"/>
      <c r="AA101" s="27"/>
      <c r="AB101" s="27"/>
      <c r="AC101" s="27"/>
      <c r="AD101" s="27"/>
    </row>
    <row r="102" spans="14:30" ht="15" customHeight="1" x14ac:dyDescent="0.25">
      <c r="N102" s="30"/>
      <c r="O102" s="29"/>
      <c r="P102" s="29"/>
      <c r="Q102" s="32"/>
      <c r="R102" s="32"/>
      <c r="S102" s="32"/>
      <c r="V102" s="27"/>
      <c r="W102" s="30"/>
      <c r="X102" s="29"/>
      <c r="Y102" s="27"/>
      <c r="Z102" s="27"/>
      <c r="AA102" s="27"/>
      <c r="AB102" s="27"/>
      <c r="AC102" s="27"/>
      <c r="AD102" s="27"/>
    </row>
    <row r="103" spans="14:30" ht="15" customHeight="1" x14ac:dyDescent="0.25">
      <c r="V103" s="27"/>
      <c r="W103" s="30"/>
      <c r="X103" s="29"/>
      <c r="Y103" s="27"/>
      <c r="Z103" s="27"/>
      <c r="AA103" s="27"/>
      <c r="AB103" s="27"/>
      <c r="AC103" s="27"/>
      <c r="AD103" s="27"/>
    </row>
    <row r="104" spans="14:30" ht="15" customHeight="1" x14ac:dyDescent="0.25">
      <c r="V104" s="27"/>
      <c r="W104" s="30"/>
      <c r="X104" s="29"/>
      <c r="Y104" s="27"/>
      <c r="Z104" s="27"/>
      <c r="AA104" s="27"/>
      <c r="AB104" s="27"/>
      <c r="AC104" s="27"/>
      <c r="AD104" s="27"/>
    </row>
    <row r="105" spans="14:30" ht="15" customHeight="1" x14ac:dyDescent="0.25">
      <c r="V105" s="27"/>
      <c r="W105" s="30"/>
      <c r="X105" s="29"/>
      <c r="Y105" s="27"/>
      <c r="Z105" s="27"/>
      <c r="AA105" s="27"/>
      <c r="AB105" s="27"/>
      <c r="AC105" s="27"/>
      <c r="AD105" s="27"/>
    </row>
    <row r="106" spans="14:30" ht="15" customHeight="1" x14ac:dyDescent="0.25">
      <c r="V106" s="27"/>
      <c r="W106" s="30"/>
      <c r="X106" s="29"/>
      <c r="Y106" s="27"/>
      <c r="Z106" s="27"/>
      <c r="AA106" s="27"/>
      <c r="AB106" s="27"/>
      <c r="AC106" s="27"/>
      <c r="AD106" s="27"/>
    </row>
    <row r="107" spans="14:30" ht="15" customHeight="1" x14ac:dyDescent="0.25">
      <c r="V107" s="27"/>
      <c r="W107" s="30"/>
      <c r="X107" s="29"/>
      <c r="Y107" s="27"/>
      <c r="Z107" s="27"/>
      <c r="AA107" s="27"/>
      <c r="AB107" s="27"/>
      <c r="AC107" s="27"/>
      <c r="AD107" s="27"/>
    </row>
    <row r="108" spans="14:30" ht="15" customHeight="1" x14ac:dyDescent="0.25">
      <c r="V108" s="27"/>
      <c r="W108" s="30"/>
      <c r="X108" s="29"/>
      <c r="Y108" s="27"/>
      <c r="Z108" s="27"/>
      <c r="AA108" s="27"/>
      <c r="AB108" s="27"/>
      <c r="AC108" s="27"/>
      <c r="AD108" s="27"/>
    </row>
    <row r="109" spans="14:30" ht="15" customHeight="1" x14ac:dyDescent="0.25">
      <c r="V109" s="27"/>
      <c r="W109" s="30"/>
      <c r="X109" s="29"/>
      <c r="Y109" s="27"/>
      <c r="Z109" s="27"/>
      <c r="AA109" s="27"/>
      <c r="AB109" s="27"/>
      <c r="AC109" s="27"/>
      <c r="AD109" s="27"/>
    </row>
    <row r="110" spans="14:30" ht="15" customHeight="1" x14ac:dyDescent="0.25">
      <c r="V110" s="27"/>
      <c r="W110" s="30"/>
      <c r="X110" s="29"/>
      <c r="Y110" s="27"/>
      <c r="Z110" s="27"/>
      <c r="AA110" s="27"/>
      <c r="AB110" s="27"/>
      <c r="AC110" s="27"/>
      <c r="AD110" s="27"/>
    </row>
    <row r="111" spans="14:30" ht="15" customHeight="1" x14ac:dyDescent="0.25">
      <c r="V111" s="27"/>
      <c r="W111" s="30"/>
      <c r="X111" s="29"/>
      <c r="Y111" s="27"/>
      <c r="Z111" s="27"/>
      <c r="AA111" s="27"/>
      <c r="AB111" s="27"/>
      <c r="AC111" s="27"/>
      <c r="AD111" s="27"/>
    </row>
    <row r="112" spans="14:30" ht="15" customHeight="1" x14ac:dyDescent="0.25">
      <c r="V112" s="27"/>
      <c r="W112" s="30"/>
      <c r="X112" s="29"/>
      <c r="Y112" s="27"/>
      <c r="Z112" s="27"/>
      <c r="AA112" s="27"/>
      <c r="AB112" s="27"/>
      <c r="AC112" s="27"/>
      <c r="AD112" s="27"/>
    </row>
    <row r="113" spans="22:30" ht="15" customHeight="1" x14ac:dyDescent="0.25">
      <c r="V113" s="27"/>
      <c r="W113" s="30"/>
      <c r="X113" s="29"/>
      <c r="Y113" s="27"/>
      <c r="Z113" s="27"/>
      <c r="AA113" s="27"/>
      <c r="AB113" s="27"/>
      <c r="AC113" s="27"/>
      <c r="AD113" s="27"/>
    </row>
    <row r="114" spans="22:30" ht="15" customHeight="1" x14ac:dyDescent="0.25">
      <c r="V114" s="27"/>
      <c r="W114" s="30"/>
      <c r="X114" s="29"/>
      <c r="Y114" s="27"/>
      <c r="Z114" s="27"/>
      <c r="AA114" s="27"/>
      <c r="AB114" s="27"/>
      <c r="AC114" s="27"/>
      <c r="AD114" s="27"/>
    </row>
    <row r="115" spans="22:30" ht="15" customHeight="1" x14ac:dyDescent="0.25">
      <c r="V115" s="27"/>
      <c r="W115" s="30"/>
      <c r="X115" s="29"/>
      <c r="Y115" s="27"/>
      <c r="Z115" s="27"/>
      <c r="AA115" s="27"/>
      <c r="AB115" s="27"/>
      <c r="AC115" s="27"/>
      <c r="AD115" s="27"/>
    </row>
    <row r="116" spans="22:30" ht="15" customHeight="1" x14ac:dyDescent="0.25">
      <c r="V116" s="27"/>
      <c r="W116" s="30"/>
      <c r="X116" s="29"/>
      <c r="Y116" s="27"/>
      <c r="Z116" s="27"/>
      <c r="AA116" s="27"/>
      <c r="AB116" s="27"/>
      <c r="AC116" s="27"/>
      <c r="AD116" s="27"/>
    </row>
    <row r="117" spans="22:30" ht="15" customHeight="1" x14ac:dyDescent="0.25">
      <c r="V117" s="27"/>
      <c r="W117" s="30"/>
      <c r="X117" s="29"/>
      <c r="Y117" s="27"/>
      <c r="Z117" s="27"/>
      <c r="AA117" s="27"/>
      <c r="AB117" s="27"/>
      <c r="AC117" s="27"/>
      <c r="AD117" s="27"/>
    </row>
    <row r="118" spans="22:30" ht="15" customHeight="1" x14ac:dyDescent="0.25">
      <c r="V118" s="27"/>
      <c r="W118" s="30"/>
      <c r="X118" s="29"/>
      <c r="Y118" s="27"/>
      <c r="Z118" s="27"/>
      <c r="AA118" s="27"/>
      <c r="AB118" s="27"/>
      <c r="AC118" s="27"/>
      <c r="AD118" s="27"/>
    </row>
    <row r="119" spans="22:30" ht="15" customHeight="1" x14ac:dyDescent="0.25">
      <c r="V119" s="27"/>
      <c r="W119" s="30"/>
      <c r="X119" s="29"/>
      <c r="Y119" s="27"/>
      <c r="Z119" s="27"/>
      <c r="AA119" s="27"/>
      <c r="AB119" s="27"/>
      <c r="AC119" s="27"/>
      <c r="AD119" s="27"/>
    </row>
    <row r="120" spans="22:30" ht="15" customHeight="1" x14ac:dyDescent="0.25">
      <c r="V120" s="27"/>
      <c r="W120" s="30"/>
      <c r="X120" s="29"/>
      <c r="Y120" s="27"/>
      <c r="Z120" s="27"/>
      <c r="AA120" s="27"/>
      <c r="AB120" s="27"/>
      <c r="AC120" s="27"/>
      <c r="AD120" s="27"/>
    </row>
    <row r="121" spans="22:30" ht="15" customHeight="1" x14ac:dyDescent="0.25">
      <c r="V121" s="27"/>
      <c r="W121" s="30"/>
      <c r="X121" s="29"/>
      <c r="Y121" s="27"/>
      <c r="Z121" s="27"/>
      <c r="AA121" s="27"/>
      <c r="AB121" s="27"/>
      <c r="AC121" s="27"/>
      <c r="AD121" s="27"/>
    </row>
    <row r="122" spans="22:30" ht="15" customHeight="1" x14ac:dyDescent="0.25">
      <c r="V122" s="27"/>
      <c r="W122" s="30"/>
      <c r="X122" s="29"/>
      <c r="Y122" s="27"/>
      <c r="Z122" s="27"/>
      <c r="AA122" s="27"/>
      <c r="AB122" s="27"/>
      <c r="AC122" s="27"/>
      <c r="AD122" s="27"/>
    </row>
    <row r="123" spans="22:30" ht="15" customHeight="1" x14ac:dyDescent="0.25">
      <c r="V123" s="27"/>
      <c r="W123" s="30"/>
      <c r="X123" s="29"/>
      <c r="Y123" s="27"/>
      <c r="Z123" s="27"/>
      <c r="AA123" s="27"/>
      <c r="AB123" s="27"/>
      <c r="AC123" s="27"/>
      <c r="AD123" s="27"/>
    </row>
    <row r="124" spans="22:30" ht="15" customHeight="1" x14ac:dyDescent="0.25">
      <c r="V124" s="27"/>
      <c r="W124" s="30"/>
      <c r="X124" s="29"/>
      <c r="Y124" s="27"/>
      <c r="Z124" s="27"/>
      <c r="AA124" s="27"/>
      <c r="AB124" s="27"/>
      <c r="AC124" s="27"/>
      <c r="AD124" s="27"/>
    </row>
    <row r="125" spans="22:30" ht="15" customHeight="1" x14ac:dyDescent="0.25">
      <c r="V125" s="27"/>
      <c r="W125" s="30"/>
      <c r="X125" s="29"/>
      <c r="Y125" s="27"/>
      <c r="Z125" s="27"/>
      <c r="AA125" s="27"/>
      <c r="AB125" s="27"/>
      <c r="AC125" s="27"/>
      <c r="AD125" s="27"/>
    </row>
    <row r="126" spans="22:30" ht="15" customHeight="1" x14ac:dyDescent="0.25">
      <c r="V126" s="27"/>
      <c r="W126" s="30"/>
      <c r="X126" s="29"/>
      <c r="Y126" s="27"/>
      <c r="Z126" s="27"/>
      <c r="AA126" s="27"/>
      <c r="AB126" s="27"/>
      <c r="AC126" s="27"/>
      <c r="AD126" s="27"/>
    </row>
    <row r="127" spans="22:30" ht="15" customHeight="1" x14ac:dyDescent="0.25">
      <c r="V127" s="27"/>
      <c r="W127" s="30"/>
      <c r="X127" s="29"/>
      <c r="Y127" s="27"/>
      <c r="Z127" s="27"/>
      <c r="AA127" s="27"/>
      <c r="AB127" s="27"/>
      <c r="AC127" s="27"/>
      <c r="AD127" s="27"/>
    </row>
    <row r="128" spans="22:30" ht="15" customHeight="1" x14ac:dyDescent="0.25">
      <c r="V128" s="27"/>
      <c r="W128" s="30"/>
      <c r="X128" s="29"/>
      <c r="Y128" s="27"/>
      <c r="Z128" s="27"/>
      <c r="AA128" s="27"/>
      <c r="AB128" s="27"/>
      <c r="AC128" s="27"/>
      <c r="AD128" s="27"/>
    </row>
    <row r="129" spans="22:30" ht="15" customHeight="1" x14ac:dyDescent="0.25">
      <c r="V129" s="27"/>
      <c r="W129" s="30"/>
      <c r="X129" s="29"/>
      <c r="Y129" s="27"/>
      <c r="Z129" s="27"/>
      <c r="AA129" s="27"/>
      <c r="AB129" s="27"/>
      <c r="AC129" s="27"/>
      <c r="AD129" s="27"/>
    </row>
    <row r="130" spans="22:30" ht="15" customHeight="1" x14ac:dyDescent="0.25">
      <c r="V130" s="27"/>
      <c r="W130" s="30"/>
      <c r="X130" s="29"/>
      <c r="Y130" s="27"/>
      <c r="Z130" s="27"/>
      <c r="AA130" s="27"/>
      <c r="AB130" s="27"/>
      <c r="AC130" s="27"/>
      <c r="AD130" s="27"/>
    </row>
    <row r="131" spans="22:30" ht="15" customHeight="1" x14ac:dyDescent="0.25">
      <c r="V131" s="27"/>
      <c r="W131" s="30"/>
      <c r="X131" s="29"/>
      <c r="Y131" s="27"/>
      <c r="Z131" s="27"/>
      <c r="AA131" s="27"/>
      <c r="AB131" s="27"/>
      <c r="AC131" s="27"/>
      <c r="AD131" s="27"/>
    </row>
    <row r="132" spans="22:30" ht="15" customHeight="1" x14ac:dyDescent="0.25">
      <c r="V132" s="27"/>
      <c r="W132" s="30"/>
      <c r="X132" s="29"/>
      <c r="Y132" s="27"/>
      <c r="Z132" s="27"/>
      <c r="AA132" s="27"/>
      <c r="AB132" s="27"/>
      <c r="AC132" s="27"/>
      <c r="AD132" s="27"/>
    </row>
    <row r="133" spans="22:30" ht="15" customHeight="1" x14ac:dyDescent="0.25">
      <c r="V133" s="27"/>
      <c r="W133" s="30"/>
      <c r="X133" s="29"/>
      <c r="Y133" s="27"/>
      <c r="Z133" s="27"/>
      <c r="AA133" s="27"/>
      <c r="AB133" s="27"/>
      <c r="AC133" s="27"/>
      <c r="AD133" s="27"/>
    </row>
    <row r="134" spans="22:30" ht="15" customHeight="1" x14ac:dyDescent="0.25">
      <c r="V134" s="27"/>
      <c r="W134" s="30"/>
      <c r="X134" s="29"/>
      <c r="Y134" s="27"/>
      <c r="Z134" s="27"/>
      <c r="AA134" s="27"/>
      <c r="AB134" s="27"/>
      <c r="AC134" s="27"/>
      <c r="AD134" s="27"/>
    </row>
    <row r="135" spans="22:30" ht="15" customHeight="1" x14ac:dyDescent="0.25">
      <c r="V135" s="27"/>
      <c r="W135" s="30"/>
      <c r="X135" s="29"/>
      <c r="Y135" s="27"/>
      <c r="Z135" s="27"/>
      <c r="AA135" s="27"/>
      <c r="AB135" s="27"/>
      <c r="AC135" s="27"/>
      <c r="AD135" s="27"/>
    </row>
    <row r="136" spans="22:30" ht="15" customHeight="1" x14ac:dyDescent="0.25">
      <c r="V136" s="27"/>
      <c r="W136" s="30"/>
      <c r="X136" s="29"/>
      <c r="Y136" s="27"/>
      <c r="Z136" s="27"/>
      <c r="AA136" s="27"/>
      <c r="AB136" s="27"/>
      <c r="AC136" s="27"/>
      <c r="AD136" s="27"/>
    </row>
    <row r="137" spans="22:30" ht="15" customHeight="1" x14ac:dyDescent="0.25">
      <c r="V137" s="27"/>
      <c r="W137" s="30"/>
      <c r="X137" s="29"/>
      <c r="Y137" s="27"/>
      <c r="Z137" s="27"/>
      <c r="AA137" s="27"/>
      <c r="AB137" s="27"/>
      <c r="AC137" s="27"/>
      <c r="AD137" s="27"/>
    </row>
    <row r="138" spans="22:30" ht="15" customHeight="1" x14ac:dyDescent="0.25">
      <c r="V138" s="27"/>
      <c r="W138" s="30"/>
      <c r="X138" s="29"/>
      <c r="Y138" s="27"/>
      <c r="Z138" s="27"/>
      <c r="AA138" s="27"/>
      <c r="AB138" s="27"/>
      <c r="AC138" s="27"/>
      <c r="AD138" s="27"/>
    </row>
    <row r="139" spans="22:30" ht="15" customHeight="1" x14ac:dyDescent="0.25">
      <c r="V139" s="27"/>
      <c r="W139" s="30"/>
      <c r="X139" s="29"/>
      <c r="Y139" s="27"/>
      <c r="Z139" s="27"/>
      <c r="AA139" s="27"/>
      <c r="AB139" s="27"/>
      <c r="AC139" s="27"/>
      <c r="AD139" s="27"/>
    </row>
    <row r="140" spans="22:30" ht="15" customHeight="1" x14ac:dyDescent="0.25">
      <c r="V140" s="27"/>
      <c r="W140" s="30"/>
      <c r="X140" s="29"/>
      <c r="Y140" s="27"/>
      <c r="Z140" s="27"/>
      <c r="AA140" s="27"/>
      <c r="AB140" s="27"/>
      <c r="AC140" s="27"/>
      <c r="AD140" s="27"/>
    </row>
    <row r="141" spans="22:30" ht="15" customHeight="1" x14ac:dyDescent="0.25">
      <c r="V141" s="27"/>
      <c r="W141" s="30"/>
      <c r="X141" s="29"/>
      <c r="Y141" s="27"/>
      <c r="Z141" s="27"/>
      <c r="AA141" s="27"/>
      <c r="AB141" s="27"/>
      <c r="AC141" s="27"/>
      <c r="AD141" s="27"/>
    </row>
    <row r="142" spans="22:30" ht="15" customHeight="1" x14ac:dyDescent="0.25">
      <c r="V142" s="27"/>
      <c r="W142" s="30"/>
      <c r="X142" s="29"/>
      <c r="Y142" s="27"/>
      <c r="Z142" s="27"/>
      <c r="AA142" s="27"/>
      <c r="AB142" s="27"/>
      <c r="AC142" s="27"/>
      <c r="AD142" s="27"/>
    </row>
    <row r="143" spans="22:30" ht="15" customHeight="1" x14ac:dyDescent="0.25">
      <c r="V143" s="27"/>
      <c r="W143" s="30"/>
      <c r="X143" s="29"/>
      <c r="Y143" s="27"/>
      <c r="Z143" s="27"/>
      <c r="AA143" s="27"/>
      <c r="AB143" s="27"/>
      <c r="AC143" s="27"/>
      <c r="AD143" s="27"/>
    </row>
    <row r="144" spans="22:30" ht="15" customHeight="1" x14ac:dyDescent="0.25">
      <c r="V144" s="27"/>
      <c r="W144" s="30"/>
      <c r="X144" s="29"/>
      <c r="Y144" s="27"/>
      <c r="Z144" s="27"/>
      <c r="AA144" s="27"/>
      <c r="AB144" s="27"/>
      <c r="AC144" s="27"/>
      <c r="AD144" s="27"/>
    </row>
    <row r="145" spans="22:30" ht="15" customHeight="1" x14ac:dyDescent="0.25">
      <c r="V145" s="27"/>
      <c r="W145" s="30"/>
      <c r="X145" s="29"/>
      <c r="Y145" s="27"/>
      <c r="Z145" s="27"/>
      <c r="AA145" s="27"/>
      <c r="AB145" s="27"/>
      <c r="AC145" s="27"/>
      <c r="AD145" s="27"/>
    </row>
    <row r="146" spans="22:30" ht="15" customHeight="1" x14ac:dyDescent="0.25">
      <c r="V146" s="27"/>
      <c r="W146" s="30"/>
      <c r="X146" s="29"/>
      <c r="Y146" s="27"/>
      <c r="Z146" s="27"/>
      <c r="AA146" s="27"/>
      <c r="AB146" s="27"/>
      <c r="AC146" s="27"/>
      <c r="AD146" s="27"/>
    </row>
    <row r="147" spans="22:30" ht="15" customHeight="1" x14ac:dyDescent="0.25">
      <c r="V147" s="27"/>
      <c r="W147" s="30"/>
      <c r="X147" s="29"/>
      <c r="Y147" s="27"/>
      <c r="Z147" s="27"/>
      <c r="AA147" s="27"/>
      <c r="AB147" s="27"/>
      <c r="AC147" s="27"/>
      <c r="AD147" s="27"/>
    </row>
    <row r="148" spans="22:30" ht="15" customHeight="1" x14ac:dyDescent="0.25">
      <c r="V148" s="27"/>
      <c r="W148" s="30"/>
      <c r="X148" s="29"/>
      <c r="Y148" s="27"/>
      <c r="Z148" s="27"/>
      <c r="AA148" s="27"/>
      <c r="AB148" s="27"/>
      <c r="AC148" s="27"/>
      <c r="AD148" s="27"/>
    </row>
    <row r="149" spans="22:30" ht="15" customHeight="1" x14ac:dyDescent="0.25">
      <c r="V149" s="27"/>
      <c r="W149" s="30"/>
      <c r="X149" s="29"/>
      <c r="Y149" s="27"/>
      <c r="Z149" s="27"/>
      <c r="AA149" s="27"/>
      <c r="AB149" s="27"/>
      <c r="AC149" s="27"/>
      <c r="AD149" s="27"/>
    </row>
    <row r="150" spans="22:30" ht="15" customHeight="1" x14ac:dyDescent="0.25">
      <c r="V150" s="27"/>
      <c r="W150" s="30"/>
      <c r="X150" s="29"/>
      <c r="Y150" s="27"/>
      <c r="Z150" s="27"/>
      <c r="AA150" s="27"/>
      <c r="AB150" s="27"/>
      <c r="AC150" s="27"/>
      <c r="AD150" s="27"/>
    </row>
    <row r="151" spans="22:30" ht="15" customHeight="1" x14ac:dyDescent="0.25">
      <c r="V151" s="27"/>
      <c r="W151" s="30"/>
      <c r="X151" s="29"/>
      <c r="Y151" s="27"/>
      <c r="Z151" s="27"/>
      <c r="AA151" s="27"/>
      <c r="AB151" s="27"/>
      <c r="AC151" s="27"/>
      <c r="AD151" s="27"/>
    </row>
    <row r="152" spans="22:30" ht="15" customHeight="1" x14ac:dyDescent="0.25">
      <c r="V152" s="27"/>
      <c r="W152" s="30"/>
      <c r="X152" s="29"/>
      <c r="Y152" s="27"/>
      <c r="Z152" s="27"/>
      <c r="AA152" s="27"/>
      <c r="AB152" s="27"/>
      <c r="AC152" s="27"/>
      <c r="AD152" s="27"/>
    </row>
    <row r="153" spans="22:30" ht="15" customHeight="1" x14ac:dyDescent="0.25">
      <c r="V153" s="27"/>
      <c r="W153" s="30"/>
      <c r="X153" s="29"/>
      <c r="Y153" s="27"/>
      <c r="Z153" s="27"/>
      <c r="AA153" s="27"/>
      <c r="AB153" s="27"/>
      <c r="AC153" s="27"/>
      <c r="AD153" s="27"/>
    </row>
    <row r="154" spans="22:30" ht="15" customHeight="1" x14ac:dyDescent="0.25">
      <c r="V154" s="27"/>
      <c r="W154" s="30"/>
      <c r="X154" s="29"/>
      <c r="Y154" s="27"/>
      <c r="Z154" s="27"/>
      <c r="AA154" s="27"/>
      <c r="AB154" s="27"/>
      <c r="AC154" s="27"/>
      <c r="AD154" s="27"/>
    </row>
    <row r="155" spans="22:30" ht="15" customHeight="1" x14ac:dyDescent="0.25">
      <c r="V155" s="27"/>
      <c r="W155" s="30"/>
      <c r="X155" s="29"/>
      <c r="Y155" s="27"/>
      <c r="Z155" s="27"/>
      <c r="AA155" s="27"/>
      <c r="AB155" s="27"/>
      <c r="AC155" s="27"/>
      <c r="AD155" s="27"/>
    </row>
    <row r="156" spans="22:30" ht="15" customHeight="1" x14ac:dyDescent="0.25">
      <c r="V156" s="27"/>
      <c r="W156" s="30"/>
      <c r="X156" s="29"/>
      <c r="Y156" s="27"/>
      <c r="Z156" s="27"/>
      <c r="AA156" s="27"/>
      <c r="AB156" s="27"/>
      <c r="AC156" s="27"/>
      <c r="AD156" s="27"/>
    </row>
    <row r="157" spans="22:30" ht="15" customHeight="1" x14ac:dyDescent="0.25">
      <c r="V157" s="27"/>
      <c r="W157" s="30"/>
      <c r="X157" s="29"/>
      <c r="Y157" s="27"/>
      <c r="Z157" s="27"/>
      <c r="AA157" s="27"/>
      <c r="AB157" s="27"/>
      <c r="AC157" s="27"/>
      <c r="AD157" s="27"/>
    </row>
    <row r="158" spans="22:30" ht="15" customHeight="1" x14ac:dyDescent="0.25">
      <c r="V158" s="27"/>
      <c r="W158" s="30"/>
      <c r="X158" s="29"/>
      <c r="Y158" s="27"/>
      <c r="Z158" s="27"/>
      <c r="AA158" s="27"/>
      <c r="AB158" s="27"/>
      <c r="AC158" s="27"/>
      <c r="AD158" s="27"/>
    </row>
    <row r="159" spans="22:30" ht="15" customHeight="1" x14ac:dyDescent="0.25">
      <c r="V159" s="27"/>
      <c r="W159" s="30"/>
      <c r="X159" s="29"/>
      <c r="Y159" s="27"/>
      <c r="Z159" s="27"/>
      <c r="AA159" s="27"/>
      <c r="AB159" s="27"/>
      <c r="AC159" s="27"/>
      <c r="AD159" s="27"/>
    </row>
    <row r="160" spans="22:30" ht="15" customHeight="1" x14ac:dyDescent="0.25">
      <c r="V160" s="27"/>
      <c r="W160" s="30"/>
      <c r="X160" s="29"/>
      <c r="Y160" s="27"/>
      <c r="Z160" s="27"/>
      <c r="AA160" s="27"/>
      <c r="AB160" s="27"/>
      <c r="AC160" s="27"/>
      <c r="AD160" s="27"/>
    </row>
    <row r="161" spans="22:30" ht="15" customHeight="1" x14ac:dyDescent="0.25">
      <c r="V161" s="27"/>
      <c r="W161" s="30"/>
      <c r="X161" s="29"/>
      <c r="Y161" s="27"/>
      <c r="Z161" s="27"/>
      <c r="AA161" s="27"/>
      <c r="AB161" s="27"/>
      <c r="AC161" s="27"/>
      <c r="AD161" s="27"/>
    </row>
    <row r="162" spans="22:30" ht="15" customHeight="1" x14ac:dyDescent="0.25">
      <c r="V162" s="27"/>
      <c r="W162" s="30"/>
      <c r="X162" s="29"/>
      <c r="Y162" s="27"/>
      <c r="Z162" s="27"/>
      <c r="AA162" s="27"/>
      <c r="AB162" s="27"/>
      <c r="AC162" s="27"/>
      <c r="AD162" s="27"/>
    </row>
    <row r="163" spans="22:30" ht="15" customHeight="1" x14ac:dyDescent="0.25">
      <c r="V163" s="27"/>
      <c r="W163" s="30"/>
      <c r="X163" s="29"/>
      <c r="Y163" s="27"/>
      <c r="Z163" s="27"/>
      <c r="AA163" s="27"/>
      <c r="AB163" s="27"/>
      <c r="AC163" s="27"/>
      <c r="AD163" s="27"/>
    </row>
    <row r="164" spans="22:30" ht="15" customHeight="1" x14ac:dyDescent="0.25">
      <c r="V164" s="27"/>
      <c r="W164" s="30"/>
      <c r="X164" s="29"/>
      <c r="Y164" s="27"/>
      <c r="Z164" s="27"/>
      <c r="AA164" s="27"/>
      <c r="AB164" s="27"/>
      <c r="AC164" s="27"/>
      <c r="AD164" s="27"/>
    </row>
    <row r="165" spans="22:30" ht="15" customHeight="1" x14ac:dyDescent="0.25">
      <c r="V165" s="27"/>
      <c r="W165" s="30"/>
      <c r="X165" s="29"/>
      <c r="Y165" s="27"/>
      <c r="Z165" s="27"/>
      <c r="AA165" s="27"/>
      <c r="AB165" s="27"/>
      <c r="AC165" s="27"/>
      <c r="AD165" s="27"/>
    </row>
    <row r="166" spans="22:30" ht="15" customHeight="1" x14ac:dyDescent="0.25">
      <c r="V166" s="27"/>
      <c r="W166" s="30"/>
      <c r="X166" s="29"/>
      <c r="Y166" s="27"/>
      <c r="Z166" s="27"/>
      <c r="AA166" s="27"/>
      <c r="AB166" s="27"/>
      <c r="AC166" s="27"/>
      <c r="AD166" s="27"/>
    </row>
    <row r="167" spans="22:30" ht="15" customHeight="1" x14ac:dyDescent="0.25">
      <c r="V167" s="27"/>
      <c r="W167" s="30"/>
      <c r="X167" s="29"/>
      <c r="Y167" s="27"/>
      <c r="Z167" s="27"/>
      <c r="AA167" s="27"/>
      <c r="AB167" s="27"/>
      <c r="AC167" s="27"/>
      <c r="AD167" s="27"/>
    </row>
    <row r="168" spans="22:30" ht="15" customHeight="1" x14ac:dyDescent="0.25">
      <c r="V168" s="27"/>
      <c r="W168" s="30"/>
      <c r="X168" s="29"/>
      <c r="Y168" s="27"/>
      <c r="Z168" s="27"/>
      <c r="AA168" s="27"/>
      <c r="AB168" s="27"/>
      <c r="AC168" s="27"/>
      <c r="AD168" s="27"/>
    </row>
    <row r="169" spans="22:30" ht="15" customHeight="1" x14ac:dyDescent="0.25">
      <c r="V169" s="27"/>
      <c r="W169" s="30"/>
      <c r="X169" s="29"/>
      <c r="Y169" s="27"/>
      <c r="Z169" s="27"/>
      <c r="AA169" s="27"/>
      <c r="AB169" s="27"/>
      <c r="AC169" s="27"/>
      <c r="AD169" s="27"/>
    </row>
    <row r="170" spans="22:30" ht="15" customHeight="1" x14ac:dyDescent="0.25">
      <c r="V170" s="27"/>
      <c r="W170" s="30"/>
      <c r="X170" s="29"/>
      <c r="Y170" s="27"/>
      <c r="Z170" s="27"/>
      <c r="AA170" s="27"/>
      <c r="AB170" s="27"/>
      <c r="AC170" s="27"/>
      <c r="AD170" s="27"/>
    </row>
    <row r="171" spans="22:30" ht="15" customHeight="1" x14ac:dyDescent="0.25">
      <c r="V171" s="27"/>
      <c r="W171" s="30"/>
      <c r="X171" s="29"/>
      <c r="Y171" s="27"/>
      <c r="Z171" s="27"/>
      <c r="AA171" s="27"/>
      <c r="AB171" s="27"/>
      <c r="AC171" s="27"/>
      <c r="AD171" s="27"/>
    </row>
    <row r="172" spans="22:30" ht="15" customHeight="1" x14ac:dyDescent="0.25">
      <c r="V172" s="27"/>
      <c r="W172" s="30"/>
      <c r="X172" s="29"/>
      <c r="Y172" s="27"/>
      <c r="Z172" s="27"/>
      <c r="AA172" s="27"/>
      <c r="AB172" s="27"/>
      <c r="AC172" s="27"/>
      <c r="AD172" s="27"/>
    </row>
    <row r="173" spans="22:30" ht="15" customHeight="1" x14ac:dyDescent="0.25">
      <c r="V173" s="27"/>
      <c r="W173" s="30"/>
      <c r="X173" s="29"/>
      <c r="Y173" s="27"/>
      <c r="Z173" s="27"/>
      <c r="AA173" s="27"/>
      <c r="AB173" s="27"/>
      <c r="AC173" s="27"/>
      <c r="AD173" s="27"/>
    </row>
    <row r="174" spans="22:30" ht="15" customHeight="1" x14ac:dyDescent="0.25">
      <c r="V174" s="27"/>
      <c r="W174" s="30"/>
      <c r="X174" s="29"/>
      <c r="Y174" s="27"/>
      <c r="Z174" s="27"/>
      <c r="AA174" s="27"/>
      <c r="AB174" s="27"/>
      <c r="AC174" s="27"/>
      <c r="AD174" s="27"/>
    </row>
    <row r="175" spans="22:30" ht="15" customHeight="1" x14ac:dyDescent="0.25">
      <c r="V175" s="27"/>
      <c r="W175" s="30"/>
      <c r="X175" s="29"/>
      <c r="Y175" s="27"/>
      <c r="Z175" s="27"/>
      <c r="AA175" s="27"/>
      <c r="AB175" s="27"/>
      <c r="AC175" s="27"/>
      <c r="AD175" s="27"/>
    </row>
    <row r="176" spans="22:30" ht="15" customHeight="1" x14ac:dyDescent="0.25">
      <c r="V176" s="27"/>
      <c r="W176" s="30"/>
      <c r="X176" s="29"/>
      <c r="Y176" s="27"/>
      <c r="Z176" s="27"/>
      <c r="AA176" s="27"/>
      <c r="AB176" s="27"/>
      <c r="AC176" s="27"/>
      <c r="AD176" s="27"/>
    </row>
    <row r="177" spans="22:30" ht="15" customHeight="1" x14ac:dyDescent="0.25">
      <c r="V177" s="27"/>
      <c r="W177" s="30"/>
      <c r="X177" s="29"/>
      <c r="Y177" s="27"/>
      <c r="Z177" s="27"/>
      <c r="AA177" s="27"/>
      <c r="AB177" s="27"/>
      <c r="AC177" s="27"/>
      <c r="AD177" s="27"/>
    </row>
    <row r="178" spans="22:30" ht="15" customHeight="1" x14ac:dyDescent="0.25">
      <c r="V178" s="27"/>
      <c r="W178" s="30"/>
      <c r="X178" s="29"/>
      <c r="Y178" s="27"/>
      <c r="Z178" s="27"/>
      <c r="AA178" s="27"/>
      <c r="AB178" s="27"/>
      <c r="AC178" s="27"/>
      <c r="AD178" s="27"/>
    </row>
    <row r="179" spans="22:30" ht="15" customHeight="1" x14ac:dyDescent="0.25">
      <c r="V179" s="27"/>
      <c r="W179" s="30"/>
      <c r="X179" s="29"/>
      <c r="Y179" s="27"/>
      <c r="Z179" s="27"/>
      <c r="AA179" s="27"/>
      <c r="AB179" s="27"/>
      <c r="AC179" s="27"/>
      <c r="AD179" s="27"/>
    </row>
    <row r="180" spans="22:30" ht="15" customHeight="1" x14ac:dyDescent="0.25">
      <c r="V180" s="27"/>
      <c r="W180" s="30"/>
      <c r="X180" s="29"/>
      <c r="Y180" s="27"/>
      <c r="Z180" s="27"/>
      <c r="AA180" s="27"/>
      <c r="AB180" s="27"/>
      <c r="AC180" s="27"/>
      <c r="AD180" s="27"/>
    </row>
    <row r="181" spans="22:30" ht="15" customHeight="1" x14ac:dyDescent="0.25">
      <c r="V181" s="27"/>
      <c r="W181" s="30"/>
      <c r="X181" s="29"/>
      <c r="Y181" s="27"/>
      <c r="Z181" s="27"/>
      <c r="AA181" s="27"/>
      <c r="AB181" s="27"/>
      <c r="AC181" s="27"/>
      <c r="AD181" s="27"/>
    </row>
    <row r="182" spans="22:30" ht="15" customHeight="1" x14ac:dyDescent="0.25">
      <c r="V182" s="27"/>
      <c r="W182" s="30"/>
      <c r="X182" s="29"/>
      <c r="Y182" s="27"/>
      <c r="Z182" s="27"/>
      <c r="AA182" s="27"/>
      <c r="AB182" s="27"/>
      <c r="AC182" s="27"/>
      <c r="AD182" s="27"/>
    </row>
    <row r="183" spans="22:30" ht="15" customHeight="1" x14ac:dyDescent="0.25">
      <c r="V183" s="27"/>
      <c r="W183" s="30"/>
      <c r="X183" s="29"/>
      <c r="Y183" s="27"/>
      <c r="Z183" s="27"/>
      <c r="AA183" s="27"/>
      <c r="AB183" s="27"/>
      <c r="AC183" s="27"/>
      <c r="AD183" s="27"/>
    </row>
    <row r="184" spans="22:30" ht="15" customHeight="1" x14ac:dyDescent="0.25">
      <c r="V184" s="27"/>
      <c r="W184" s="30"/>
      <c r="X184" s="29"/>
      <c r="Y184" s="27"/>
      <c r="Z184" s="27"/>
      <c r="AA184" s="27"/>
      <c r="AB184" s="27"/>
      <c r="AC184" s="27"/>
      <c r="AD184" s="27"/>
    </row>
    <row r="185" spans="22:30" ht="15" customHeight="1" x14ac:dyDescent="0.25">
      <c r="V185" s="27"/>
      <c r="W185" s="30"/>
      <c r="X185" s="29"/>
      <c r="Y185" s="27"/>
      <c r="Z185" s="27"/>
      <c r="AA185" s="27"/>
      <c r="AB185" s="27"/>
      <c r="AC185" s="27"/>
      <c r="AD185" s="27"/>
    </row>
    <row r="186" spans="22:30" ht="15" customHeight="1" x14ac:dyDescent="0.25">
      <c r="V186" s="27"/>
      <c r="W186" s="30"/>
      <c r="X186" s="29"/>
      <c r="Y186" s="27"/>
      <c r="Z186" s="27"/>
      <c r="AA186" s="27"/>
      <c r="AB186" s="27"/>
      <c r="AC186" s="27"/>
      <c r="AD186" s="27"/>
    </row>
    <row r="187" spans="22:30" ht="15" customHeight="1" x14ac:dyDescent="0.25">
      <c r="V187" s="27"/>
      <c r="W187" s="30"/>
      <c r="X187" s="29"/>
      <c r="Y187" s="27"/>
      <c r="Z187" s="27"/>
      <c r="AA187" s="27"/>
      <c r="AB187" s="27"/>
      <c r="AC187" s="27"/>
      <c r="AD187" s="27"/>
    </row>
    <row r="188" spans="22:30" ht="15" customHeight="1" x14ac:dyDescent="0.25">
      <c r="V188" s="27"/>
      <c r="W188" s="30"/>
      <c r="X188" s="29"/>
      <c r="Y188" s="27"/>
      <c r="Z188" s="27"/>
      <c r="AA188" s="27"/>
      <c r="AB188" s="27"/>
      <c r="AC188" s="27"/>
      <c r="AD188" s="27"/>
    </row>
    <row r="189" spans="22:30" ht="15" customHeight="1" x14ac:dyDescent="0.25">
      <c r="V189" s="27"/>
      <c r="W189" s="30"/>
      <c r="X189" s="29"/>
      <c r="Y189" s="27"/>
      <c r="Z189" s="27"/>
      <c r="AA189" s="27"/>
      <c r="AB189" s="27"/>
      <c r="AC189" s="27"/>
      <c r="AD189" s="27"/>
    </row>
    <row r="190" spans="22:30" ht="15" customHeight="1" x14ac:dyDescent="0.25">
      <c r="V190" s="27"/>
      <c r="W190" s="30"/>
      <c r="X190" s="29"/>
      <c r="Y190" s="27"/>
      <c r="Z190" s="27"/>
      <c r="AA190" s="27"/>
      <c r="AB190" s="27"/>
      <c r="AC190" s="27"/>
      <c r="AD190" s="27"/>
    </row>
    <row r="191" spans="22:30" ht="15" customHeight="1" x14ac:dyDescent="0.25">
      <c r="V191" s="27"/>
      <c r="W191" s="30"/>
      <c r="X191" s="29"/>
      <c r="Y191" s="27"/>
      <c r="Z191" s="27"/>
      <c r="AA191" s="27"/>
      <c r="AB191" s="27"/>
      <c r="AC191" s="27"/>
      <c r="AD191" s="27"/>
    </row>
    <row r="192" spans="22:30" ht="15" customHeight="1" x14ac:dyDescent="0.25">
      <c r="V192" s="27"/>
      <c r="W192" s="30"/>
      <c r="X192" s="29"/>
      <c r="Y192" s="27"/>
      <c r="Z192" s="27"/>
      <c r="AA192" s="27"/>
      <c r="AB192" s="27"/>
      <c r="AC192" s="27"/>
      <c r="AD192" s="27"/>
    </row>
    <row r="193" spans="22:30" ht="15" customHeight="1" x14ac:dyDescent="0.25">
      <c r="V193" s="27"/>
      <c r="W193" s="30"/>
      <c r="X193" s="29"/>
      <c r="Y193" s="27"/>
      <c r="Z193" s="27"/>
      <c r="AA193" s="27"/>
      <c r="AB193" s="27"/>
      <c r="AC193" s="27"/>
      <c r="AD193" s="27"/>
    </row>
    <row r="194" spans="22:30" ht="15" customHeight="1" x14ac:dyDescent="0.25">
      <c r="V194" s="27"/>
      <c r="W194" s="30"/>
      <c r="X194" s="29"/>
      <c r="Y194" s="27"/>
      <c r="Z194" s="27"/>
      <c r="AA194" s="27"/>
      <c r="AB194" s="27"/>
      <c r="AC194" s="27"/>
      <c r="AD194" s="27"/>
    </row>
    <row r="195" spans="22:30" ht="15" customHeight="1" x14ac:dyDescent="0.25">
      <c r="V195" s="27"/>
      <c r="W195" s="30"/>
      <c r="X195" s="29"/>
      <c r="Y195" s="27"/>
      <c r="Z195" s="27"/>
      <c r="AA195" s="27"/>
      <c r="AB195" s="27"/>
      <c r="AC195" s="27"/>
      <c r="AD195" s="27"/>
    </row>
    <row r="196" spans="22:30" ht="15" customHeight="1" x14ac:dyDescent="0.25">
      <c r="V196" s="27"/>
      <c r="W196" s="30"/>
      <c r="X196" s="29"/>
      <c r="Y196" s="27"/>
      <c r="Z196" s="27"/>
      <c r="AA196" s="27"/>
      <c r="AB196" s="27"/>
      <c r="AC196" s="27"/>
      <c r="AD196" s="27"/>
    </row>
    <row r="197" spans="22:30" ht="15" customHeight="1" x14ac:dyDescent="0.25">
      <c r="V197" s="27"/>
      <c r="W197" s="30"/>
      <c r="X197" s="29"/>
      <c r="Y197" s="27"/>
      <c r="Z197" s="27"/>
      <c r="AA197" s="27"/>
      <c r="AB197" s="27"/>
      <c r="AC197" s="27"/>
      <c r="AD197" s="27"/>
    </row>
    <row r="198" spans="22:30" ht="15" customHeight="1" x14ac:dyDescent="0.25">
      <c r="V198" s="27"/>
      <c r="W198" s="30"/>
      <c r="X198" s="29"/>
      <c r="Y198" s="27"/>
      <c r="Z198" s="27"/>
      <c r="AA198" s="27"/>
      <c r="AB198" s="27"/>
      <c r="AC198" s="27"/>
      <c r="AD198" s="27"/>
    </row>
    <row r="199" spans="22:30" ht="15" customHeight="1" x14ac:dyDescent="0.25">
      <c r="V199" s="27"/>
      <c r="W199" s="30"/>
      <c r="X199" s="29"/>
      <c r="Y199" s="27"/>
      <c r="Z199" s="27"/>
      <c r="AA199" s="27"/>
      <c r="AB199" s="27"/>
      <c r="AC199" s="27"/>
      <c r="AD199" s="27"/>
    </row>
    <row r="200" spans="22:30" ht="15" customHeight="1" x14ac:dyDescent="0.25">
      <c r="V200" s="27"/>
      <c r="W200" s="30"/>
      <c r="X200" s="29"/>
      <c r="Y200" s="27"/>
      <c r="Z200" s="27"/>
      <c r="AA200" s="27"/>
      <c r="AB200" s="27"/>
      <c r="AC200" s="27"/>
      <c r="AD200" s="27"/>
    </row>
    <row r="201" spans="22:30" ht="15" customHeight="1" x14ac:dyDescent="0.25">
      <c r="V201" s="27"/>
      <c r="W201" s="30"/>
      <c r="X201" s="29"/>
      <c r="Y201" s="27"/>
      <c r="Z201" s="27"/>
      <c r="AA201" s="27"/>
      <c r="AB201" s="27"/>
      <c r="AC201" s="27"/>
      <c r="AD201" s="27"/>
    </row>
    <row r="202" spans="22:30" ht="15" customHeight="1" x14ac:dyDescent="0.25">
      <c r="V202" s="27"/>
      <c r="W202" s="30"/>
      <c r="X202" s="29"/>
      <c r="Y202" s="27"/>
      <c r="Z202" s="27"/>
      <c r="AA202" s="27"/>
      <c r="AB202" s="27"/>
      <c r="AC202" s="27"/>
      <c r="AD202" s="27"/>
    </row>
    <row r="203" spans="22:30" ht="15" customHeight="1" x14ac:dyDescent="0.25">
      <c r="V203" s="27"/>
      <c r="W203" s="30"/>
      <c r="X203" s="29"/>
      <c r="Y203" s="27"/>
      <c r="Z203" s="27"/>
      <c r="AA203" s="27"/>
      <c r="AB203" s="27"/>
      <c r="AC203" s="27"/>
      <c r="AD203" s="27"/>
    </row>
    <row r="204" spans="22:30" ht="15" customHeight="1" x14ac:dyDescent="0.25">
      <c r="V204" s="27"/>
      <c r="W204" s="30"/>
      <c r="X204" s="29"/>
      <c r="Y204" s="27"/>
      <c r="Z204" s="27"/>
      <c r="AA204" s="27"/>
      <c r="AB204" s="27"/>
      <c r="AC204" s="27"/>
      <c r="AD204" s="27"/>
    </row>
    <row r="205" spans="22:30" ht="15" customHeight="1" x14ac:dyDescent="0.25">
      <c r="V205" s="27"/>
      <c r="W205" s="30"/>
      <c r="X205" s="29"/>
      <c r="Y205" s="27"/>
      <c r="Z205" s="27"/>
      <c r="AA205" s="27"/>
      <c r="AB205" s="27"/>
      <c r="AC205" s="27"/>
      <c r="AD205" s="27"/>
    </row>
    <row r="206" spans="22:30" ht="15" customHeight="1" x14ac:dyDescent="0.25">
      <c r="V206" s="27"/>
      <c r="W206" s="30"/>
      <c r="X206" s="29"/>
      <c r="Y206" s="27"/>
      <c r="Z206" s="27"/>
      <c r="AA206" s="27"/>
      <c r="AB206" s="27"/>
      <c r="AC206" s="27"/>
      <c r="AD206" s="27"/>
    </row>
    <row r="207" spans="22:30" ht="15" customHeight="1" x14ac:dyDescent="0.25">
      <c r="V207" s="27"/>
      <c r="W207" s="30"/>
      <c r="X207" s="29"/>
      <c r="Y207" s="27"/>
      <c r="Z207" s="27"/>
      <c r="AA207" s="27"/>
      <c r="AB207" s="27"/>
      <c r="AC207" s="27"/>
      <c r="AD207" s="27"/>
    </row>
    <row r="208" spans="22:30" ht="15" customHeight="1" x14ac:dyDescent="0.25">
      <c r="V208" s="27"/>
      <c r="W208" s="30"/>
      <c r="X208" s="29"/>
      <c r="Y208" s="27"/>
      <c r="Z208" s="27"/>
      <c r="AA208" s="27"/>
      <c r="AB208" s="27"/>
      <c r="AC208" s="27"/>
      <c r="AD208" s="27"/>
    </row>
    <row r="209" spans="22:30" ht="15" customHeight="1" x14ac:dyDescent="0.25">
      <c r="V209" s="27"/>
      <c r="W209" s="30"/>
      <c r="X209" s="29"/>
      <c r="Y209" s="27"/>
      <c r="Z209" s="27"/>
      <c r="AA209" s="27"/>
      <c r="AB209" s="27"/>
      <c r="AC209" s="27"/>
      <c r="AD209" s="27"/>
    </row>
    <row r="210" spans="22:30" ht="15" customHeight="1" x14ac:dyDescent="0.25">
      <c r="V210" s="27"/>
      <c r="W210" s="30"/>
      <c r="X210" s="29"/>
      <c r="Y210" s="27"/>
      <c r="Z210" s="27"/>
      <c r="AA210" s="27"/>
      <c r="AB210" s="27"/>
      <c r="AC210" s="27"/>
      <c r="AD210" s="27"/>
    </row>
    <row r="211" spans="22:30" ht="15" customHeight="1" x14ac:dyDescent="0.25">
      <c r="V211" s="27"/>
      <c r="W211" s="30"/>
      <c r="X211" s="29"/>
      <c r="Y211" s="27"/>
      <c r="Z211" s="27"/>
      <c r="AA211" s="27"/>
      <c r="AB211" s="27"/>
      <c r="AC211" s="27"/>
      <c r="AD211" s="27"/>
    </row>
    <row r="212" spans="22:30" ht="15" customHeight="1" x14ac:dyDescent="0.25">
      <c r="V212" s="27"/>
      <c r="W212" s="30"/>
      <c r="X212" s="29"/>
      <c r="Y212" s="27"/>
      <c r="Z212" s="27"/>
      <c r="AA212" s="27"/>
      <c r="AB212" s="27"/>
      <c r="AC212" s="27"/>
      <c r="AD212" s="27"/>
    </row>
    <row r="213" spans="22:30" ht="15" customHeight="1" x14ac:dyDescent="0.25">
      <c r="V213" s="27"/>
      <c r="W213" s="30"/>
      <c r="X213" s="29"/>
      <c r="Y213" s="27"/>
      <c r="Z213" s="27"/>
      <c r="AA213" s="27"/>
      <c r="AB213" s="27"/>
      <c r="AC213" s="27"/>
      <c r="AD213" s="27"/>
    </row>
    <row r="214" spans="22:30" ht="15" customHeight="1" x14ac:dyDescent="0.25">
      <c r="V214" s="27"/>
      <c r="W214" s="30"/>
      <c r="X214" s="29"/>
      <c r="Y214" s="27"/>
      <c r="Z214" s="27"/>
      <c r="AA214" s="27"/>
      <c r="AB214" s="27"/>
      <c r="AC214" s="27"/>
      <c r="AD214" s="27"/>
    </row>
    <row r="215" spans="22:30" ht="15" customHeight="1" x14ac:dyDescent="0.25">
      <c r="V215" s="27"/>
      <c r="W215" s="30"/>
      <c r="X215" s="29"/>
      <c r="Y215" s="27"/>
      <c r="Z215" s="27"/>
      <c r="AA215" s="27"/>
      <c r="AB215" s="27"/>
      <c r="AC215" s="27"/>
      <c r="AD215" s="27"/>
    </row>
    <row r="216" spans="22:30" ht="15" customHeight="1" x14ac:dyDescent="0.25">
      <c r="V216" s="27"/>
      <c r="W216" s="30"/>
      <c r="X216" s="29"/>
      <c r="Y216" s="27"/>
      <c r="Z216" s="27"/>
      <c r="AA216" s="27"/>
      <c r="AB216" s="27"/>
      <c r="AC216" s="27"/>
      <c r="AD216" s="27"/>
    </row>
    <row r="217" spans="22:30" ht="15" customHeight="1" x14ac:dyDescent="0.25">
      <c r="V217" s="27"/>
      <c r="W217" s="30"/>
      <c r="X217" s="29"/>
      <c r="Y217" s="27"/>
      <c r="Z217" s="27"/>
      <c r="AA217" s="27"/>
      <c r="AB217" s="27"/>
      <c r="AC217" s="27"/>
      <c r="AD217" s="27"/>
    </row>
    <row r="218" spans="22:30" ht="15" customHeight="1" x14ac:dyDescent="0.25">
      <c r="V218" s="27"/>
      <c r="W218" s="30"/>
      <c r="X218" s="29"/>
      <c r="Y218" s="27"/>
      <c r="Z218" s="27"/>
      <c r="AA218" s="27"/>
      <c r="AB218" s="27"/>
      <c r="AC218" s="27"/>
      <c r="AD218" s="27"/>
    </row>
    <row r="219" spans="22:30" ht="15" customHeight="1" x14ac:dyDescent="0.25">
      <c r="V219" s="27"/>
      <c r="W219" s="30"/>
      <c r="X219" s="29"/>
      <c r="Y219" s="27"/>
      <c r="Z219" s="27"/>
      <c r="AA219" s="27"/>
      <c r="AB219" s="27"/>
      <c r="AC219" s="27"/>
      <c r="AD219" s="27"/>
    </row>
    <row r="220" spans="22:30" ht="15" customHeight="1" x14ac:dyDescent="0.25">
      <c r="V220" s="27"/>
      <c r="W220" s="30"/>
      <c r="X220" s="29"/>
      <c r="Y220" s="27"/>
      <c r="Z220" s="27"/>
      <c r="AA220" s="27"/>
      <c r="AB220" s="27"/>
      <c r="AC220" s="27"/>
      <c r="AD220" s="27"/>
    </row>
    <row r="221" spans="22:30" ht="15" customHeight="1" x14ac:dyDescent="0.25">
      <c r="V221" s="27"/>
      <c r="W221" s="30"/>
      <c r="X221" s="29"/>
      <c r="Y221" s="27"/>
      <c r="Z221" s="27"/>
      <c r="AA221" s="27"/>
      <c r="AB221" s="27"/>
      <c r="AC221" s="27"/>
      <c r="AD221" s="27"/>
    </row>
    <row r="222" spans="22:30" ht="15" customHeight="1" x14ac:dyDescent="0.25">
      <c r="V222" s="27"/>
      <c r="W222" s="30"/>
      <c r="X222" s="29"/>
      <c r="Y222" s="27"/>
      <c r="Z222" s="27"/>
      <c r="AA222" s="27"/>
      <c r="AB222" s="27"/>
      <c r="AC222" s="27"/>
      <c r="AD222" s="27"/>
    </row>
    <row r="223" spans="22:30" ht="15" customHeight="1" x14ac:dyDescent="0.25">
      <c r="V223" s="27"/>
      <c r="W223" s="30"/>
      <c r="X223" s="29"/>
      <c r="Y223" s="27"/>
      <c r="Z223" s="27"/>
      <c r="AA223" s="27"/>
      <c r="AB223" s="27"/>
      <c r="AC223" s="27"/>
      <c r="AD223" s="27"/>
    </row>
    <row r="224" spans="22:30" ht="15" customHeight="1" x14ac:dyDescent="0.25">
      <c r="V224" s="27"/>
      <c r="W224" s="30"/>
      <c r="X224" s="29"/>
      <c r="Y224" s="27"/>
      <c r="Z224" s="27"/>
      <c r="AA224" s="27"/>
      <c r="AB224" s="27"/>
      <c r="AC224" s="27"/>
      <c r="AD224" s="27"/>
    </row>
    <row r="225" spans="22:30" ht="15" customHeight="1" x14ac:dyDescent="0.25">
      <c r="V225" s="27"/>
      <c r="W225" s="30"/>
      <c r="X225" s="29"/>
      <c r="Y225" s="27"/>
      <c r="Z225" s="27"/>
      <c r="AA225" s="27"/>
      <c r="AB225" s="27"/>
      <c r="AC225" s="27"/>
      <c r="AD225" s="27"/>
    </row>
    <row r="226" spans="22:30" ht="15" customHeight="1" x14ac:dyDescent="0.25">
      <c r="V226" s="27"/>
      <c r="W226" s="30"/>
      <c r="X226" s="29"/>
      <c r="Y226" s="27"/>
      <c r="Z226" s="27"/>
      <c r="AA226" s="27"/>
      <c r="AB226" s="27"/>
      <c r="AC226" s="27"/>
      <c r="AD226" s="27"/>
    </row>
    <row r="227" spans="22:30" ht="15" customHeight="1" x14ac:dyDescent="0.25">
      <c r="V227" s="27"/>
      <c r="W227" s="30"/>
      <c r="X227" s="29"/>
      <c r="Y227" s="27"/>
      <c r="Z227" s="27"/>
      <c r="AA227" s="27"/>
      <c r="AB227" s="27"/>
      <c r="AC227" s="27"/>
      <c r="AD227" s="27"/>
    </row>
    <row r="228" spans="22:30" ht="15" customHeight="1" x14ac:dyDescent="0.25">
      <c r="V228" s="27"/>
      <c r="W228" s="30"/>
      <c r="X228" s="29"/>
      <c r="Y228" s="27"/>
      <c r="Z228" s="27"/>
      <c r="AA228" s="27"/>
      <c r="AB228" s="27"/>
      <c r="AC228" s="27"/>
      <c r="AD228" s="27"/>
    </row>
    <row r="229" spans="22:30" ht="15" customHeight="1" x14ac:dyDescent="0.25">
      <c r="V229" s="27"/>
      <c r="W229" s="30"/>
      <c r="X229" s="29"/>
      <c r="Y229" s="27"/>
      <c r="Z229" s="27"/>
      <c r="AA229" s="27"/>
      <c r="AB229" s="27"/>
      <c r="AC229" s="27"/>
      <c r="AD229" s="27"/>
    </row>
    <row r="230" spans="22:30" ht="15" customHeight="1" x14ac:dyDescent="0.25">
      <c r="V230" s="27"/>
      <c r="W230" s="30"/>
      <c r="X230" s="29"/>
      <c r="Y230" s="27"/>
      <c r="Z230" s="27"/>
      <c r="AA230" s="27"/>
      <c r="AB230" s="27"/>
      <c r="AC230" s="27"/>
      <c r="AD230" s="27"/>
    </row>
    <row r="231" spans="22:30" ht="15" customHeight="1" x14ac:dyDescent="0.25">
      <c r="V231" s="27"/>
      <c r="W231" s="30"/>
      <c r="X231" s="29"/>
      <c r="Y231" s="27"/>
      <c r="Z231" s="27"/>
      <c r="AA231" s="27"/>
      <c r="AB231" s="27"/>
      <c r="AC231" s="27"/>
      <c r="AD231" s="27"/>
    </row>
    <row r="232" spans="22:30" ht="15" customHeight="1" x14ac:dyDescent="0.25">
      <c r="V232" s="27"/>
      <c r="W232" s="30"/>
      <c r="X232" s="29"/>
      <c r="Y232" s="27"/>
      <c r="Z232" s="27"/>
      <c r="AA232" s="27"/>
      <c r="AB232" s="27"/>
      <c r="AC232" s="27"/>
      <c r="AD232" s="27"/>
    </row>
    <row r="233" spans="22:30" ht="15" customHeight="1" x14ac:dyDescent="0.25">
      <c r="V233" s="27"/>
      <c r="W233" s="30"/>
      <c r="X233" s="29"/>
      <c r="Y233" s="27"/>
      <c r="Z233" s="27"/>
      <c r="AA233" s="27"/>
      <c r="AB233" s="27"/>
      <c r="AC233" s="27"/>
      <c r="AD233" s="27"/>
    </row>
    <row r="234" spans="22:30" ht="15" customHeight="1" x14ac:dyDescent="0.25">
      <c r="V234" s="27"/>
      <c r="W234" s="30"/>
      <c r="X234" s="29"/>
      <c r="Y234" s="27"/>
      <c r="Z234" s="27"/>
      <c r="AA234" s="27"/>
      <c r="AB234" s="27"/>
      <c r="AC234" s="27"/>
      <c r="AD234" s="27"/>
    </row>
    <row r="235" spans="22:30" ht="15" customHeight="1" x14ac:dyDescent="0.25">
      <c r="V235" s="27"/>
      <c r="W235" s="30"/>
      <c r="X235" s="29"/>
      <c r="Y235" s="27"/>
      <c r="Z235" s="27"/>
      <c r="AA235" s="27"/>
      <c r="AB235" s="27"/>
      <c r="AC235" s="27"/>
      <c r="AD235" s="27"/>
    </row>
    <row r="236" spans="22:30" ht="15" customHeight="1" x14ac:dyDescent="0.25">
      <c r="V236" s="27"/>
      <c r="W236" s="30"/>
      <c r="X236" s="29"/>
      <c r="Y236" s="27"/>
      <c r="Z236" s="27"/>
      <c r="AA236" s="27"/>
      <c r="AB236" s="27"/>
      <c r="AC236" s="27"/>
      <c r="AD236" s="27"/>
    </row>
    <row r="237" spans="22:30" ht="15" customHeight="1" x14ac:dyDescent="0.25">
      <c r="V237" s="27"/>
      <c r="W237" s="30"/>
      <c r="X237" s="29"/>
      <c r="Y237" s="27"/>
      <c r="Z237" s="27"/>
      <c r="AA237" s="27"/>
      <c r="AB237" s="27"/>
      <c r="AC237" s="27"/>
      <c r="AD237" s="27"/>
    </row>
    <row r="238" spans="22:30" ht="15" customHeight="1" x14ac:dyDescent="0.25">
      <c r="V238" s="27"/>
      <c r="W238" s="30"/>
      <c r="X238" s="29"/>
      <c r="Y238" s="27"/>
      <c r="Z238" s="27"/>
      <c r="AA238" s="27"/>
      <c r="AB238" s="27"/>
      <c r="AC238" s="27"/>
      <c r="AD238" s="27"/>
    </row>
    <row r="239" spans="22:30" ht="15" customHeight="1" x14ac:dyDescent="0.25">
      <c r="V239" s="27"/>
      <c r="W239" s="30"/>
      <c r="X239" s="29"/>
      <c r="Y239" s="27"/>
      <c r="Z239" s="27"/>
      <c r="AA239" s="27"/>
      <c r="AB239" s="27"/>
      <c r="AC239" s="27"/>
      <c r="AD239" s="27"/>
    </row>
    <row r="240" spans="22:30" ht="15" customHeight="1" x14ac:dyDescent="0.25">
      <c r="V240" s="27"/>
      <c r="W240" s="30"/>
      <c r="X240" s="29"/>
      <c r="Y240" s="27"/>
      <c r="Z240" s="27"/>
      <c r="AA240" s="27"/>
      <c r="AB240" s="27"/>
      <c r="AC240" s="27"/>
      <c r="AD240" s="27"/>
    </row>
    <row r="241" spans="22:30" ht="15" customHeight="1" x14ac:dyDescent="0.25">
      <c r="V241" s="27"/>
      <c r="W241" s="30"/>
      <c r="X241" s="29"/>
      <c r="Y241" s="27"/>
      <c r="Z241" s="27"/>
      <c r="AA241" s="27"/>
      <c r="AB241" s="27"/>
      <c r="AC241" s="27"/>
      <c r="AD241" s="27"/>
    </row>
    <row r="242" spans="22:30" ht="15" customHeight="1" x14ac:dyDescent="0.25">
      <c r="V242" s="27"/>
      <c r="W242" s="30"/>
      <c r="X242" s="29"/>
      <c r="Y242" s="27"/>
      <c r="Z242" s="27"/>
      <c r="AA242" s="27"/>
      <c r="AB242" s="27"/>
      <c r="AC242" s="27"/>
      <c r="AD242" s="27"/>
    </row>
    <row r="243" spans="22:30" ht="15" customHeight="1" x14ac:dyDescent="0.25">
      <c r="V243" s="27"/>
      <c r="W243" s="30"/>
      <c r="X243" s="29"/>
      <c r="Y243" s="27"/>
      <c r="Z243" s="27"/>
      <c r="AA243" s="27"/>
      <c r="AB243" s="27"/>
      <c r="AC243" s="27"/>
      <c r="AD243" s="27"/>
    </row>
    <row r="244" spans="22:30" ht="15" customHeight="1" x14ac:dyDescent="0.25">
      <c r="V244" s="27"/>
      <c r="W244" s="30"/>
      <c r="X244" s="29"/>
      <c r="Y244" s="27"/>
      <c r="Z244" s="27"/>
      <c r="AA244" s="27"/>
      <c r="AB244" s="27"/>
      <c r="AC244" s="27"/>
      <c r="AD244" s="27"/>
    </row>
    <row r="245" spans="22:30" ht="15" customHeight="1" x14ac:dyDescent="0.25">
      <c r="V245" s="27"/>
      <c r="W245" s="30"/>
      <c r="X245" s="29"/>
      <c r="Y245" s="27"/>
      <c r="Z245" s="27"/>
      <c r="AA245" s="27"/>
      <c r="AB245" s="27"/>
      <c r="AC245" s="27"/>
      <c r="AD245" s="27"/>
    </row>
    <row r="246" spans="22:30" ht="15" customHeight="1" x14ac:dyDescent="0.25">
      <c r="V246" s="27"/>
      <c r="W246" s="30"/>
      <c r="X246" s="29"/>
      <c r="Y246" s="27"/>
      <c r="Z246" s="27"/>
      <c r="AA246" s="27"/>
      <c r="AB246" s="27"/>
      <c r="AC246" s="27"/>
      <c r="AD246" s="27"/>
    </row>
    <row r="247" spans="22:30" ht="15" customHeight="1" x14ac:dyDescent="0.25">
      <c r="V247" s="27"/>
      <c r="W247" s="30"/>
      <c r="X247" s="29"/>
      <c r="Y247" s="27"/>
      <c r="Z247" s="27"/>
      <c r="AA247" s="27"/>
      <c r="AB247" s="27"/>
      <c r="AC247" s="27"/>
      <c r="AD247" s="27"/>
    </row>
    <row r="248" spans="22:30" ht="15" customHeight="1" x14ac:dyDescent="0.25">
      <c r="V248" s="27"/>
      <c r="W248" s="30"/>
      <c r="X248" s="29"/>
      <c r="Y248" s="27"/>
      <c r="Z248" s="27"/>
      <c r="AA248" s="27"/>
      <c r="AB248" s="27"/>
      <c r="AC248" s="27"/>
      <c r="AD248" s="27"/>
    </row>
    <row r="249" spans="22:30" ht="15" customHeight="1" x14ac:dyDescent="0.25">
      <c r="V249" s="27"/>
      <c r="W249" s="30"/>
      <c r="X249" s="29"/>
      <c r="Y249" s="27"/>
      <c r="Z249" s="27"/>
      <c r="AA249" s="27"/>
      <c r="AB249" s="27"/>
      <c r="AC249" s="27"/>
      <c r="AD249" s="27"/>
    </row>
    <row r="250" spans="22:30" ht="15" customHeight="1" x14ac:dyDescent="0.25">
      <c r="V250" s="27"/>
      <c r="W250" s="30"/>
      <c r="X250" s="29"/>
      <c r="Y250" s="27"/>
      <c r="Z250" s="27"/>
      <c r="AA250" s="27"/>
      <c r="AB250" s="27"/>
      <c r="AC250" s="27"/>
      <c r="AD250" s="27"/>
    </row>
    <row r="251" spans="22:30" ht="15" customHeight="1" x14ac:dyDescent="0.25">
      <c r="V251" s="27"/>
      <c r="W251" s="30"/>
      <c r="X251" s="29"/>
      <c r="Y251" s="27"/>
      <c r="Z251" s="27"/>
      <c r="AA251" s="27"/>
      <c r="AB251" s="27"/>
      <c r="AC251" s="27"/>
      <c r="AD251" s="27"/>
    </row>
    <row r="252" spans="22:30" ht="15" customHeight="1" x14ac:dyDescent="0.25">
      <c r="V252" s="27"/>
      <c r="W252" s="27"/>
      <c r="X252" s="27"/>
      <c r="Y252" s="27"/>
      <c r="Z252" s="27"/>
      <c r="AA252" s="27"/>
      <c r="AB252" s="27"/>
      <c r="AC252" s="27"/>
      <c r="AD252" s="27"/>
    </row>
    <row r="253" spans="22:30" ht="15" customHeight="1" x14ac:dyDescent="0.25">
      <c r="V253" s="27"/>
      <c r="W253" s="27"/>
      <c r="X253" s="27"/>
      <c r="Y253" s="27"/>
      <c r="Z253" s="27"/>
      <c r="AA253" s="27"/>
      <c r="AB253" s="27"/>
      <c r="AC253" s="27"/>
      <c r="AD253" s="27"/>
    </row>
    <row r="254" spans="22:30" ht="15" customHeight="1" x14ac:dyDescent="0.25">
      <c r="V254" s="27"/>
      <c r="W254" s="27"/>
      <c r="X254" s="27"/>
      <c r="Y254" s="27"/>
      <c r="Z254" s="27"/>
      <c r="AA254" s="27"/>
      <c r="AB254" s="27"/>
      <c r="AC254" s="27"/>
      <c r="AD254" s="27"/>
    </row>
    <row r="255" spans="22:30" ht="15" customHeight="1" x14ac:dyDescent="0.25">
      <c r="V255" s="27"/>
      <c r="W255" s="27"/>
      <c r="X255" s="27"/>
      <c r="Y255" s="27"/>
      <c r="Z255" s="27"/>
      <c r="AA255" s="27"/>
      <c r="AB255" s="27"/>
      <c r="AC255" s="27"/>
      <c r="AD255" s="27"/>
    </row>
    <row r="256" spans="22:30" ht="15" customHeight="1" x14ac:dyDescent="0.25">
      <c r="V256" s="27"/>
      <c r="W256" s="27"/>
      <c r="X256" s="27"/>
      <c r="Y256" s="27"/>
      <c r="Z256" s="27"/>
      <c r="AA256" s="27"/>
      <c r="AB256" s="27"/>
      <c r="AC256" s="27"/>
      <c r="AD256" s="27"/>
    </row>
    <row r="257" spans="22:30" ht="15" customHeight="1" x14ac:dyDescent="0.25">
      <c r="V257" s="27"/>
      <c r="W257" s="27"/>
      <c r="X257" s="27"/>
      <c r="Y257" s="27"/>
      <c r="Z257" s="27"/>
      <c r="AA257" s="27"/>
      <c r="AB257" s="27"/>
      <c r="AC257" s="27"/>
      <c r="AD257" s="27"/>
    </row>
    <row r="258" spans="22:30" ht="15" customHeight="1" x14ac:dyDescent="0.25">
      <c r="V258" s="27"/>
      <c r="W258" s="27"/>
      <c r="X258" s="27"/>
      <c r="Y258" s="27"/>
      <c r="Z258" s="27"/>
      <c r="AA258" s="27"/>
      <c r="AB258" s="27"/>
      <c r="AC258" s="27"/>
      <c r="AD258" s="27"/>
    </row>
    <row r="259" spans="22:30" ht="15" customHeight="1" x14ac:dyDescent="0.25">
      <c r="V259" s="27"/>
      <c r="W259" s="27"/>
      <c r="X259" s="27"/>
      <c r="Y259" s="27"/>
      <c r="Z259" s="27"/>
      <c r="AA259" s="27"/>
      <c r="AB259" s="27"/>
      <c r="AC259" s="27"/>
      <c r="AD259" s="27"/>
    </row>
    <row r="260" spans="22:30" ht="15" customHeight="1" x14ac:dyDescent="0.25">
      <c r="V260" s="27"/>
      <c r="W260" s="27"/>
      <c r="X260" s="27"/>
      <c r="Y260" s="27"/>
      <c r="Z260" s="27"/>
      <c r="AA260" s="27"/>
      <c r="AB260" s="27"/>
      <c r="AC260" s="27"/>
      <c r="AD260" s="27"/>
    </row>
    <row r="261" spans="22:30" ht="15" customHeight="1" x14ac:dyDescent="0.25">
      <c r="V261" s="27"/>
      <c r="W261" s="27"/>
      <c r="X261" s="27"/>
      <c r="Y261" s="27"/>
      <c r="Z261" s="27"/>
      <c r="AA261" s="27"/>
      <c r="AB261" s="27"/>
      <c r="AC261" s="27"/>
      <c r="AD261" s="27"/>
    </row>
    <row r="262" spans="22:30" ht="15" customHeight="1" x14ac:dyDescent="0.25">
      <c r="V262" s="27"/>
      <c r="W262" s="27"/>
      <c r="X262" s="27"/>
      <c r="Y262" s="27"/>
      <c r="Z262" s="27"/>
      <c r="AA262" s="27"/>
      <c r="AB262" s="27"/>
      <c r="AC262" s="27"/>
      <c r="AD262" s="27"/>
    </row>
    <row r="263" spans="22:30" ht="15" customHeight="1" x14ac:dyDescent="0.25">
      <c r="V263" s="27"/>
      <c r="W263" s="27"/>
      <c r="X263" s="27"/>
      <c r="Y263" s="27"/>
      <c r="Z263" s="27"/>
      <c r="AA263" s="27"/>
      <c r="AB263" s="27"/>
      <c r="AC263" s="27"/>
      <c r="AD263" s="27"/>
    </row>
    <row r="264" spans="22:30" ht="15" customHeight="1" x14ac:dyDescent="0.25">
      <c r="V264" s="27"/>
      <c r="W264" s="27"/>
      <c r="X264" s="27"/>
      <c r="Y264" s="27"/>
      <c r="Z264" s="27"/>
      <c r="AA264" s="27"/>
      <c r="AB264" s="27"/>
      <c r="AC264" s="27"/>
      <c r="AD264" s="27"/>
    </row>
    <row r="265" spans="22:30" ht="15" customHeight="1" x14ac:dyDescent="0.25">
      <c r="V265" s="27"/>
      <c r="W265" s="27"/>
      <c r="X265" s="27"/>
      <c r="Y265" s="27"/>
      <c r="Z265" s="27"/>
      <c r="AA265" s="27"/>
      <c r="AB265" s="27"/>
      <c r="AC265" s="27"/>
      <c r="AD265" s="27"/>
    </row>
    <row r="266" spans="22:30" ht="15" customHeight="1" x14ac:dyDescent="0.25">
      <c r="V266" s="27"/>
      <c r="W266" s="27"/>
      <c r="X266" s="27"/>
      <c r="Y266" s="27"/>
      <c r="Z266" s="27"/>
      <c r="AA266" s="27"/>
      <c r="AB266" s="27"/>
      <c r="AC266" s="27"/>
      <c r="AD266" s="27"/>
    </row>
    <row r="267" spans="22:30" ht="15" customHeight="1" x14ac:dyDescent="0.25">
      <c r="V267" s="27"/>
      <c r="W267" s="27"/>
      <c r="X267" s="27"/>
      <c r="Y267" s="27"/>
      <c r="Z267" s="27"/>
      <c r="AA267" s="27"/>
      <c r="AB267" s="27"/>
      <c r="AC267" s="27"/>
      <c r="AD267" s="27"/>
    </row>
    <row r="268" spans="22:30" ht="15" customHeight="1" x14ac:dyDescent="0.25">
      <c r="V268" s="27"/>
      <c r="W268" s="27"/>
      <c r="X268" s="27"/>
      <c r="Y268" s="27"/>
      <c r="Z268" s="27"/>
      <c r="AA268" s="27"/>
      <c r="AB268" s="27"/>
      <c r="AC268" s="27"/>
      <c r="AD268" s="27"/>
    </row>
    <row r="269" spans="22:30" ht="15" customHeight="1" x14ac:dyDescent="0.25">
      <c r="V269" s="27"/>
      <c r="W269" s="27"/>
      <c r="X269" s="27"/>
      <c r="Y269" s="27"/>
      <c r="Z269" s="27"/>
      <c r="AA269" s="27"/>
      <c r="AB269" s="27"/>
      <c r="AC269" s="27"/>
      <c r="AD269" s="27"/>
    </row>
    <row r="270" spans="22:30" ht="15" customHeight="1" x14ac:dyDescent="0.25">
      <c r="V270" s="27"/>
      <c r="W270" s="27"/>
      <c r="X270" s="27"/>
      <c r="Y270" s="27"/>
      <c r="Z270" s="27"/>
      <c r="AA270" s="27"/>
      <c r="AB270" s="27"/>
      <c r="AC270" s="27"/>
      <c r="AD270" s="27"/>
    </row>
    <row r="271" spans="22:30" ht="15" customHeight="1" x14ac:dyDescent="0.25">
      <c r="V271" s="27"/>
      <c r="W271" s="27"/>
      <c r="X271" s="27"/>
      <c r="Y271" s="27"/>
      <c r="Z271" s="27"/>
      <c r="AA271" s="27"/>
      <c r="AB271" s="27"/>
      <c r="AC271" s="27"/>
      <c r="AD271" s="27"/>
    </row>
    <row r="272" spans="22:30" ht="15" customHeight="1" x14ac:dyDescent="0.25">
      <c r="V272" s="27"/>
      <c r="W272" s="27"/>
      <c r="X272" s="27"/>
      <c r="Y272" s="27"/>
      <c r="Z272" s="27"/>
      <c r="AA272" s="27"/>
      <c r="AB272" s="27"/>
      <c r="AC272" s="27"/>
      <c r="AD272" s="27"/>
    </row>
    <row r="273" spans="22:30" ht="15" customHeight="1" x14ac:dyDescent="0.25">
      <c r="V273" s="27"/>
      <c r="W273" s="27"/>
      <c r="X273" s="27"/>
      <c r="Y273" s="27"/>
      <c r="Z273" s="27"/>
      <c r="AA273" s="27"/>
      <c r="AB273" s="27"/>
      <c r="AC273" s="27"/>
      <c r="AD273" s="27"/>
    </row>
    <row r="274" spans="22:30" ht="15" customHeight="1" x14ac:dyDescent="0.25">
      <c r="V274" s="27"/>
      <c r="W274" s="27"/>
      <c r="X274" s="27"/>
      <c r="Y274" s="27"/>
      <c r="Z274" s="27"/>
      <c r="AA274" s="27"/>
      <c r="AB274" s="27"/>
      <c r="AC274" s="27"/>
      <c r="AD274" s="27"/>
    </row>
    <row r="275" spans="22:30" ht="15" customHeight="1" x14ac:dyDescent="0.25">
      <c r="V275" s="27"/>
      <c r="W275" s="27"/>
      <c r="X275" s="27"/>
      <c r="Y275" s="27"/>
      <c r="Z275" s="27"/>
      <c r="AA275" s="27"/>
      <c r="AB275" s="27"/>
      <c r="AC275" s="27"/>
      <c r="AD275" s="27"/>
    </row>
    <row r="276" spans="22:30" ht="15" customHeight="1" x14ac:dyDescent="0.25">
      <c r="V276" s="27"/>
      <c r="W276" s="27"/>
      <c r="X276" s="27"/>
      <c r="Y276" s="27"/>
      <c r="Z276" s="27"/>
      <c r="AA276" s="27"/>
      <c r="AB276" s="27"/>
      <c r="AC276" s="27"/>
      <c r="AD276" s="27"/>
    </row>
    <row r="277" spans="22:30" ht="15" customHeight="1" x14ac:dyDescent="0.25">
      <c r="V277" s="27"/>
      <c r="W277" s="27"/>
      <c r="X277" s="27"/>
      <c r="Y277" s="27"/>
      <c r="Z277" s="27"/>
      <c r="AA277" s="27"/>
      <c r="AB277" s="27"/>
      <c r="AC277" s="27"/>
      <c r="AD277" s="27"/>
    </row>
    <row r="278" spans="22:30" ht="15" customHeight="1" x14ac:dyDescent="0.25">
      <c r="V278" s="27"/>
      <c r="W278" s="27"/>
      <c r="X278" s="27"/>
      <c r="Y278" s="27"/>
      <c r="Z278" s="27"/>
      <c r="AA278" s="27"/>
      <c r="AB278" s="27"/>
      <c r="AC278" s="27"/>
      <c r="AD278" s="27"/>
    </row>
    <row r="279" spans="22:30" ht="15" customHeight="1" x14ac:dyDescent="0.25">
      <c r="V279" s="27"/>
      <c r="W279" s="27"/>
      <c r="X279" s="27"/>
      <c r="Y279" s="27"/>
      <c r="Z279" s="27"/>
      <c r="AA279" s="27"/>
      <c r="AB279" s="27"/>
      <c r="AC279" s="27"/>
      <c r="AD279" s="27"/>
    </row>
    <row r="280" spans="22:30" ht="15" customHeight="1" x14ac:dyDescent="0.25">
      <c r="V280" s="27"/>
      <c r="W280" s="27"/>
      <c r="X280" s="27"/>
      <c r="Y280" s="27"/>
      <c r="Z280" s="27"/>
      <c r="AA280" s="27"/>
      <c r="AB280" s="27"/>
      <c r="AC280" s="27"/>
      <c r="AD280" s="27"/>
    </row>
    <row r="281" spans="22:30" ht="15" customHeight="1" x14ac:dyDescent="0.25">
      <c r="V281" s="27"/>
      <c r="W281" s="27"/>
      <c r="X281" s="27"/>
      <c r="Y281" s="27"/>
      <c r="Z281" s="27"/>
      <c r="AA281" s="27"/>
      <c r="AB281" s="27"/>
      <c r="AC281" s="27"/>
      <c r="AD281" s="27"/>
    </row>
    <row r="282" spans="22:30" ht="15" customHeight="1" x14ac:dyDescent="0.25">
      <c r="V282" s="27"/>
      <c r="W282" s="27"/>
      <c r="X282" s="27"/>
      <c r="Y282" s="27"/>
      <c r="Z282" s="27"/>
      <c r="AA282" s="27"/>
      <c r="AB282" s="27"/>
      <c r="AC282" s="27"/>
      <c r="AD282" s="27"/>
    </row>
    <row r="283" spans="22:30" ht="15" customHeight="1" x14ac:dyDescent="0.25">
      <c r="V283" s="27"/>
      <c r="W283" s="27"/>
      <c r="X283" s="27"/>
      <c r="Y283" s="27"/>
      <c r="Z283" s="27"/>
      <c r="AA283" s="27"/>
      <c r="AB283" s="27"/>
      <c r="AC283" s="27"/>
      <c r="AD283" s="27"/>
    </row>
    <row r="284" spans="22:30" ht="15" customHeight="1" x14ac:dyDescent="0.25">
      <c r="V284" s="27"/>
      <c r="W284" s="27"/>
      <c r="X284" s="27"/>
      <c r="Y284" s="27"/>
      <c r="Z284" s="27"/>
      <c r="AA284" s="27"/>
      <c r="AB284" s="27"/>
      <c r="AC284" s="27"/>
      <c r="AD284" s="27"/>
    </row>
    <row r="285" spans="22:30" ht="15" customHeight="1" x14ac:dyDescent="0.25">
      <c r="V285" s="27"/>
      <c r="W285" s="27"/>
      <c r="X285" s="27"/>
      <c r="Y285" s="27"/>
      <c r="Z285" s="27"/>
      <c r="AA285" s="27"/>
      <c r="AB285" s="27"/>
      <c r="AC285" s="27"/>
      <c r="AD285" s="27"/>
    </row>
    <row r="286" spans="22:30" ht="15" customHeight="1" x14ac:dyDescent="0.25">
      <c r="V286" s="27"/>
      <c r="W286" s="27"/>
      <c r="X286" s="27"/>
      <c r="Y286" s="27"/>
      <c r="Z286" s="27"/>
      <c r="AA286" s="27"/>
      <c r="AB286" s="27"/>
      <c r="AC286" s="27"/>
      <c r="AD286" s="27"/>
    </row>
    <row r="287" spans="22:30" ht="15" customHeight="1" x14ac:dyDescent="0.25">
      <c r="V287" s="27"/>
      <c r="W287" s="27"/>
      <c r="X287" s="27"/>
      <c r="Y287" s="27"/>
      <c r="Z287" s="27"/>
      <c r="AA287" s="27"/>
      <c r="AB287" s="27"/>
      <c r="AC287" s="27"/>
      <c r="AD287" s="27"/>
    </row>
    <row r="288" spans="22:30" ht="15" customHeight="1" x14ac:dyDescent="0.25">
      <c r="V288" s="27"/>
      <c r="W288" s="27"/>
      <c r="X288" s="27"/>
      <c r="Y288" s="27"/>
      <c r="Z288" s="27"/>
      <c r="AA288" s="27"/>
      <c r="AB288" s="27"/>
      <c r="AC288" s="27"/>
      <c r="AD288" s="27"/>
    </row>
    <row r="289" spans="22:30" ht="15" customHeight="1" x14ac:dyDescent="0.25">
      <c r="V289" s="27"/>
      <c r="W289" s="27"/>
      <c r="X289" s="27"/>
      <c r="Y289" s="27"/>
      <c r="Z289" s="27"/>
      <c r="AA289" s="27"/>
      <c r="AB289" s="27"/>
      <c r="AC289" s="27"/>
      <c r="AD289" s="27"/>
    </row>
    <row r="290" spans="22:30" ht="15" customHeight="1" x14ac:dyDescent="0.25">
      <c r="V290" s="27"/>
      <c r="W290" s="27"/>
      <c r="X290" s="27"/>
      <c r="Y290" s="27"/>
      <c r="Z290" s="27"/>
      <c r="AA290" s="27"/>
      <c r="AB290" s="27"/>
      <c r="AC290" s="27"/>
      <c r="AD290" s="27"/>
    </row>
    <row r="291" spans="22:30" ht="15" customHeight="1" x14ac:dyDescent="0.25">
      <c r="V291" s="27"/>
      <c r="W291" s="27"/>
      <c r="X291" s="27"/>
      <c r="Y291" s="27"/>
      <c r="Z291" s="27"/>
      <c r="AA291" s="27"/>
      <c r="AB291" s="27"/>
      <c r="AC291" s="27"/>
      <c r="AD291" s="27"/>
    </row>
    <row r="292" spans="22:30" ht="15" customHeight="1" x14ac:dyDescent="0.25">
      <c r="V292" s="27"/>
      <c r="W292" s="27"/>
      <c r="X292" s="27"/>
      <c r="Y292" s="27"/>
      <c r="Z292" s="27"/>
      <c r="AA292" s="27"/>
      <c r="AB292" s="27"/>
      <c r="AC292" s="27"/>
      <c r="AD292" s="27"/>
    </row>
    <row r="293" spans="22:30" ht="15" customHeight="1" x14ac:dyDescent="0.25">
      <c r="V293" s="27"/>
      <c r="W293" s="27"/>
      <c r="X293" s="27"/>
      <c r="Y293" s="27"/>
      <c r="Z293" s="27"/>
      <c r="AA293" s="27"/>
      <c r="AB293" s="27"/>
      <c r="AC293" s="27"/>
      <c r="AD293" s="27"/>
    </row>
    <row r="294" spans="22:30" ht="15" customHeight="1" x14ac:dyDescent="0.25">
      <c r="V294" s="27"/>
      <c r="W294" s="27"/>
      <c r="X294" s="27"/>
      <c r="Y294" s="27"/>
      <c r="Z294" s="27"/>
      <c r="AA294" s="27"/>
      <c r="AB294" s="27"/>
      <c r="AC294" s="27"/>
      <c r="AD294" s="27"/>
    </row>
    <row r="295" spans="22:30" ht="15" customHeight="1" x14ac:dyDescent="0.25">
      <c r="V295" s="27"/>
      <c r="W295" s="27"/>
      <c r="X295" s="27"/>
      <c r="Y295" s="27"/>
      <c r="Z295" s="27"/>
      <c r="AA295" s="27"/>
      <c r="AB295" s="27"/>
      <c r="AC295" s="27"/>
      <c r="AD295" s="27"/>
    </row>
    <row r="296" spans="22:30" ht="15" customHeight="1" x14ac:dyDescent="0.25">
      <c r="V296" s="27"/>
      <c r="W296" s="27"/>
      <c r="X296" s="27"/>
      <c r="Y296" s="27"/>
      <c r="Z296" s="27"/>
      <c r="AA296" s="27"/>
      <c r="AB296" s="27"/>
      <c r="AC296" s="27"/>
      <c r="AD296" s="27"/>
    </row>
    <row r="297" spans="22:30" ht="15" customHeight="1" x14ac:dyDescent="0.25">
      <c r="V297" s="27"/>
      <c r="W297" s="27"/>
      <c r="X297" s="27"/>
      <c r="Y297" s="27"/>
      <c r="Z297" s="27"/>
      <c r="AA297" s="27"/>
      <c r="AB297" s="27"/>
      <c r="AC297" s="27"/>
      <c r="AD297" s="27"/>
    </row>
    <row r="298" spans="22:30" ht="15" customHeight="1" x14ac:dyDescent="0.25">
      <c r="V298" s="27"/>
      <c r="W298" s="27"/>
      <c r="X298" s="27"/>
      <c r="Y298" s="27"/>
      <c r="Z298" s="27"/>
      <c r="AA298" s="27"/>
      <c r="AB298" s="27"/>
      <c r="AC298" s="27"/>
      <c r="AD298" s="27"/>
    </row>
    <row r="299" spans="22:30" ht="15" customHeight="1" x14ac:dyDescent="0.25">
      <c r="V299" s="27"/>
      <c r="W299" s="27"/>
      <c r="X299" s="27"/>
      <c r="Y299" s="27"/>
      <c r="Z299" s="27"/>
      <c r="AA299" s="27"/>
      <c r="AB299" s="27"/>
      <c r="AC299" s="27"/>
      <c r="AD299" s="27"/>
    </row>
    <row r="300" spans="22:30" ht="15" customHeight="1" x14ac:dyDescent="0.25">
      <c r="V300" s="27"/>
      <c r="W300" s="27"/>
      <c r="X300" s="27"/>
      <c r="Y300" s="27"/>
      <c r="Z300" s="27"/>
      <c r="AA300" s="27"/>
      <c r="AB300" s="27"/>
      <c r="AC300" s="27"/>
      <c r="AD300" s="27"/>
    </row>
    <row r="301" spans="22:30" ht="15" customHeight="1" x14ac:dyDescent="0.25">
      <c r="V301" s="27"/>
      <c r="W301" s="27"/>
      <c r="X301" s="27"/>
      <c r="Y301" s="27"/>
      <c r="Z301" s="27"/>
      <c r="AA301" s="27"/>
      <c r="AB301" s="27"/>
      <c r="AC301" s="27"/>
      <c r="AD301" s="27"/>
    </row>
    <row r="302" spans="22:30" ht="15" customHeight="1" x14ac:dyDescent="0.25">
      <c r="V302" s="27"/>
      <c r="W302" s="27"/>
      <c r="X302" s="27"/>
      <c r="Y302" s="27"/>
      <c r="Z302" s="27"/>
      <c r="AA302" s="27"/>
      <c r="AB302" s="27"/>
      <c r="AC302" s="27"/>
      <c r="AD302" s="27"/>
    </row>
    <row r="303" spans="22:30" ht="15" customHeight="1" x14ac:dyDescent="0.25">
      <c r="V303" s="27"/>
      <c r="W303" s="27"/>
      <c r="X303" s="27"/>
      <c r="Y303" s="27"/>
      <c r="Z303" s="27"/>
      <c r="AA303" s="27"/>
      <c r="AB303" s="27"/>
      <c r="AC303" s="27"/>
      <c r="AD303" s="27"/>
    </row>
    <row r="304" spans="22:30" ht="15" customHeight="1" x14ac:dyDescent="0.25">
      <c r="V304" s="27"/>
      <c r="W304" s="27"/>
      <c r="X304" s="27"/>
      <c r="Y304" s="27"/>
      <c r="Z304" s="27"/>
      <c r="AA304" s="27"/>
      <c r="AB304" s="27"/>
      <c r="AC304" s="27"/>
      <c r="AD304" s="27"/>
    </row>
    <row r="305" spans="22:30" ht="15" customHeight="1" x14ac:dyDescent="0.25">
      <c r="V305" s="27"/>
      <c r="W305" s="27"/>
      <c r="X305" s="27"/>
      <c r="Y305" s="27"/>
      <c r="Z305" s="27"/>
      <c r="AA305" s="27"/>
      <c r="AB305" s="27"/>
      <c r="AC305" s="27"/>
      <c r="AD305" s="27"/>
    </row>
    <row r="306" spans="22:30" ht="15" customHeight="1" x14ac:dyDescent="0.25">
      <c r="V306" s="27"/>
      <c r="W306" s="27"/>
      <c r="X306" s="27"/>
      <c r="Y306" s="27"/>
      <c r="Z306" s="27"/>
      <c r="AA306" s="27"/>
      <c r="AB306" s="27"/>
      <c r="AC306" s="27"/>
      <c r="AD306" s="27"/>
    </row>
    <row r="307" spans="22:30" ht="15" customHeight="1" x14ac:dyDescent="0.25">
      <c r="V307" s="27"/>
      <c r="W307" s="27"/>
      <c r="X307" s="27"/>
      <c r="Y307" s="27"/>
      <c r="Z307" s="27"/>
      <c r="AA307" s="27"/>
      <c r="AB307" s="27"/>
      <c r="AC307" s="27"/>
      <c r="AD307" s="27"/>
    </row>
    <row r="308" spans="22:30" ht="15" customHeight="1" x14ac:dyDescent="0.25">
      <c r="V308" s="27"/>
      <c r="W308" s="27"/>
      <c r="X308" s="27"/>
      <c r="Y308" s="27"/>
      <c r="Z308" s="27"/>
      <c r="AA308" s="27"/>
      <c r="AB308" s="27"/>
      <c r="AC308" s="27"/>
      <c r="AD308" s="27"/>
    </row>
    <row r="309" spans="22:30" ht="15" customHeight="1" x14ac:dyDescent="0.25">
      <c r="V309" s="27"/>
      <c r="W309" s="27"/>
      <c r="X309" s="27"/>
      <c r="Y309" s="27"/>
      <c r="Z309" s="27"/>
      <c r="AA309" s="27"/>
      <c r="AB309" s="27"/>
      <c r="AC309" s="27"/>
      <c r="AD309" s="27"/>
    </row>
    <row r="310" spans="22:30" ht="15" customHeight="1" x14ac:dyDescent="0.25">
      <c r="V310" s="27"/>
      <c r="W310" s="27"/>
      <c r="X310" s="27"/>
      <c r="Y310" s="27"/>
      <c r="Z310" s="27"/>
      <c r="AA310" s="27"/>
      <c r="AB310" s="27"/>
      <c r="AC310" s="27"/>
      <c r="AD310" s="27"/>
    </row>
    <row r="311" spans="22:30" ht="15" customHeight="1" x14ac:dyDescent="0.25">
      <c r="V311" s="27"/>
      <c r="W311" s="27"/>
      <c r="X311" s="27"/>
      <c r="Y311" s="27"/>
      <c r="Z311" s="27"/>
      <c r="AA311" s="27"/>
      <c r="AB311" s="27"/>
      <c r="AC311" s="27"/>
      <c r="AD311" s="27"/>
    </row>
    <row r="312" spans="22:30" ht="15" customHeight="1" x14ac:dyDescent="0.25">
      <c r="V312" s="27"/>
      <c r="W312" s="27"/>
      <c r="X312" s="27"/>
      <c r="Y312" s="27"/>
      <c r="Z312" s="27"/>
      <c r="AA312" s="27"/>
      <c r="AB312" s="27"/>
      <c r="AC312" s="27"/>
      <c r="AD312" s="27"/>
    </row>
    <row r="313" spans="22:30" ht="15" customHeight="1" x14ac:dyDescent="0.25">
      <c r="V313" s="27"/>
      <c r="W313" s="27"/>
      <c r="X313" s="27"/>
      <c r="Y313" s="27"/>
      <c r="Z313" s="27"/>
      <c r="AA313" s="27"/>
      <c r="AB313" s="27"/>
      <c r="AC313" s="27"/>
      <c r="AD313" s="27"/>
    </row>
    <row r="314" spans="22:30" ht="15" customHeight="1" x14ac:dyDescent="0.25">
      <c r="V314" s="27"/>
      <c r="W314" s="27"/>
      <c r="X314" s="27"/>
      <c r="Y314" s="27"/>
      <c r="Z314" s="27"/>
      <c r="AA314" s="27"/>
      <c r="AB314" s="27"/>
      <c r="AC314" s="27"/>
      <c r="AD314" s="27"/>
    </row>
    <row r="315" spans="22:30" ht="15" customHeight="1" x14ac:dyDescent="0.25">
      <c r="V315" s="27"/>
      <c r="W315" s="27"/>
      <c r="X315" s="27"/>
      <c r="Y315" s="27"/>
      <c r="Z315" s="27"/>
      <c r="AA315" s="27"/>
      <c r="AB315" s="27"/>
      <c r="AC315" s="27"/>
      <c r="AD315" s="27"/>
    </row>
    <row r="316" spans="22:30" ht="15" customHeight="1" x14ac:dyDescent="0.25">
      <c r="V316" s="27"/>
      <c r="W316" s="27"/>
      <c r="X316" s="27"/>
      <c r="Y316" s="27"/>
      <c r="Z316" s="27"/>
      <c r="AA316" s="27"/>
      <c r="AB316" s="27"/>
      <c r="AC316" s="27"/>
      <c r="AD316" s="27"/>
    </row>
    <row r="317" spans="22:30" ht="15" customHeight="1" x14ac:dyDescent="0.25">
      <c r="V317" s="27"/>
      <c r="W317" s="27"/>
      <c r="X317" s="27"/>
      <c r="Y317" s="27"/>
      <c r="Z317" s="27"/>
      <c r="AA317" s="27"/>
      <c r="AB317" s="27"/>
      <c r="AC317" s="27"/>
      <c r="AD317" s="27"/>
    </row>
    <row r="318" spans="22:30" ht="15" customHeight="1" x14ac:dyDescent="0.25">
      <c r="V318" s="27"/>
      <c r="W318" s="27"/>
      <c r="X318" s="27"/>
      <c r="Y318" s="27"/>
      <c r="Z318" s="27"/>
      <c r="AA318" s="27"/>
      <c r="AB318" s="27"/>
      <c r="AC318" s="27"/>
      <c r="AD318" s="27"/>
    </row>
    <row r="319" spans="22:30" ht="15" customHeight="1" x14ac:dyDescent="0.25">
      <c r="V319" s="27"/>
      <c r="W319" s="27"/>
      <c r="X319" s="27"/>
      <c r="Y319" s="27"/>
      <c r="Z319" s="27"/>
      <c r="AA319" s="27"/>
      <c r="AB319" s="27"/>
      <c r="AC319" s="27"/>
      <c r="AD319" s="27"/>
    </row>
    <row r="320" spans="22:30" ht="15" customHeight="1" x14ac:dyDescent="0.25">
      <c r="V320" s="27"/>
      <c r="W320" s="27"/>
      <c r="X320" s="27"/>
      <c r="Y320" s="27"/>
      <c r="Z320" s="27"/>
      <c r="AA320" s="27"/>
      <c r="AB320" s="27"/>
      <c r="AC320" s="27"/>
      <c r="AD320" s="27"/>
    </row>
    <row r="321" spans="22:30" ht="15" customHeight="1" x14ac:dyDescent="0.25">
      <c r="V321" s="27"/>
      <c r="W321" s="27"/>
      <c r="X321" s="27"/>
      <c r="Y321" s="27"/>
      <c r="Z321" s="27"/>
      <c r="AA321" s="27"/>
      <c r="AB321" s="27"/>
      <c r="AC321" s="27"/>
      <c r="AD321" s="27"/>
    </row>
    <row r="322" spans="22:30" ht="15" customHeight="1" x14ac:dyDescent="0.25">
      <c r="V322" s="27"/>
      <c r="W322" s="27"/>
      <c r="X322" s="27"/>
      <c r="Y322" s="27"/>
      <c r="Z322" s="27"/>
      <c r="AA322" s="27"/>
      <c r="AB322" s="27"/>
      <c r="AC322" s="27"/>
      <c r="AD322" s="27"/>
    </row>
    <row r="323" spans="22:30" ht="15" customHeight="1" x14ac:dyDescent="0.25">
      <c r="V323" s="27"/>
      <c r="W323" s="27"/>
      <c r="X323" s="27"/>
      <c r="Y323" s="27"/>
      <c r="Z323" s="27"/>
      <c r="AA323" s="27"/>
      <c r="AB323" s="27"/>
      <c r="AC323" s="27"/>
      <c r="AD323" s="27"/>
    </row>
    <row r="324" spans="22:30" ht="15" customHeight="1" x14ac:dyDescent="0.25">
      <c r="V324" s="27"/>
      <c r="W324" s="27"/>
      <c r="X324" s="27"/>
      <c r="Y324" s="27"/>
      <c r="Z324" s="27"/>
      <c r="AA324" s="27"/>
      <c r="AB324" s="27"/>
      <c r="AC324" s="27"/>
      <c r="AD324" s="27"/>
    </row>
    <row r="325" spans="22:30" ht="15" customHeight="1" x14ac:dyDescent="0.25">
      <c r="V325" s="27"/>
      <c r="W325" s="27"/>
      <c r="X325" s="27"/>
      <c r="Y325" s="27"/>
      <c r="Z325" s="27"/>
      <c r="AA325" s="27"/>
      <c r="AB325" s="27"/>
      <c r="AC325" s="27"/>
      <c r="AD325" s="27"/>
    </row>
    <row r="326" spans="22:30" ht="15" customHeight="1" x14ac:dyDescent="0.25">
      <c r="V326" s="27"/>
      <c r="W326" s="27"/>
      <c r="X326" s="27"/>
      <c r="Y326" s="27"/>
      <c r="Z326" s="27"/>
      <c r="AA326" s="27"/>
      <c r="AB326" s="27"/>
      <c r="AC326" s="27"/>
      <c r="AD326" s="27"/>
    </row>
    <row r="327" spans="22:30" ht="15" customHeight="1" x14ac:dyDescent="0.25">
      <c r="V327" s="27"/>
      <c r="W327" s="27"/>
      <c r="X327" s="27"/>
      <c r="Y327" s="27"/>
      <c r="Z327" s="27"/>
      <c r="AA327" s="27"/>
      <c r="AB327" s="27"/>
      <c r="AC327" s="27"/>
      <c r="AD327" s="27"/>
    </row>
    <row r="328" spans="22:30" ht="15" customHeight="1" x14ac:dyDescent="0.25">
      <c r="V328" s="27"/>
      <c r="W328" s="27"/>
      <c r="X328" s="27"/>
      <c r="Y328" s="27"/>
      <c r="Z328" s="27"/>
      <c r="AA328" s="27"/>
      <c r="AB328" s="27"/>
      <c r="AC328" s="27"/>
      <c r="AD328" s="27"/>
    </row>
    <row r="329" spans="22:30" ht="15" customHeight="1" x14ac:dyDescent="0.25">
      <c r="V329" s="27"/>
      <c r="W329" s="27"/>
      <c r="X329" s="27"/>
      <c r="Y329" s="27"/>
      <c r="Z329" s="27"/>
      <c r="AA329" s="27"/>
      <c r="AB329" s="27"/>
      <c r="AC329" s="27"/>
      <c r="AD329" s="27"/>
    </row>
    <row r="330" spans="22:30" ht="15" customHeight="1" x14ac:dyDescent="0.25">
      <c r="V330" s="27"/>
      <c r="W330" s="27"/>
      <c r="X330" s="27"/>
      <c r="Y330" s="27"/>
      <c r="Z330" s="27"/>
      <c r="AA330" s="27"/>
      <c r="AB330" s="27"/>
      <c r="AC330" s="27"/>
      <c r="AD330" s="27"/>
    </row>
    <row r="331" spans="22:30" ht="15" customHeight="1" x14ac:dyDescent="0.25">
      <c r="V331" s="27"/>
      <c r="W331" s="27"/>
      <c r="X331" s="27"/>
      <c r="Y331" s="27"/>
      <c r="Z331" s="27"/>
      <c r="AA331" s="27"/>
      <c r="AB331" s="27"/>
      <c r="AC331" s="27"/>
      <c r="AD331" s="27"/>
    </row>
    <row r="332" spans="22:30" ht="15" customHeight="1" x14ac:dyDescent="0.25">
      <c r="V332" s="27"/>
      <c r="W332" s="27"/>
      <c r="X332" s="27"/>
      <c r="Y332" s="27"/>
      <c r="Z332" s="27"/>
      <c r="AA332" s="27"/>
      <c r="AB332" s="27"/>
      <c r="AC332" s="27"/>
      <c r="AD332" s="27"/>
    </row>
    <row r="333" spans="22:30" ht="15" customHeight="1" x14ac:dyDescent="0.25">
      <c r="V333" s="27"/>
      <c r="W333" s="27"/>
      <c r="X333" s="27"/>
      <c r="Y333" s="27"/>
      <c r="Z333" s="27"/>
      <c r="AA333" s="27"/>
      <c r="AB333" s="27"/>
      <c r="AC333" s="27"/>
      <c r="AD333" s="27"/>
    </row>
    <row r="334" spans="22:30" ht="15" customHeight="1" x14ac:dyDescent="0.25">
      <c r="V334" s="27"/>
      <c r="W334" s="27"/>
      <c r="X334" s="27"/>
      <c r="Y334" s="27"/>
      <c r="Z334" s="27"/>
      <c r="AA334" s="27"/>
      <c r="AB334" s="27"/>
      <c r="AC334" s="27"/>
      <c r="AD334" s="27"/>
    </row>
    <row r="335" spans="22:30" ht="15" customHeight="1" x14ac:dyDescent="0.25">
      <c r="V335" s="27"/>
      <c r="W335" s="27"/>
      <c r="X335" s="27"/>
      <c r="Y335" s="27"/>
      <c r="Z335" s="27"/>
      <c r="AA335" s="27"/>
      <c r="AB335" s="27"/>
      <c r="AC335" s="27"/>
      <c r="AD335" s="27"/>
    </row>
    <row r="336" spans="22:30" ht="15" customHeight="1" x14ac:dyDescent="0.25">
      <c r="V336" s="27"/>
      <c r="W336" s="27"/>
      <c r="X336" s="27"/>
      <c r="Y336" s="27"/>
      <c r="Z336" s="27"/>
      <c r="AA336" s="27"/>
      <c r="AB336" s="27"/>
      <c r="AC336" s="27"/>
      <c r="AD336" s="27"/>
    </row>
    <row r="337" spans="22:30" ht="15" customHeight="1" x14ac:dyDescent="0.25">
      <c r="V337" s="27"/>
      <c r="W337" s="27"/>
      <c r="X337" s="27"/>
      <c r="Y337" s="27"/>
      <c r="Z337" s="27"/>
      <c r="AA337" s="27"/>
      <c r="AB337" s="27"/>
      <c r="AC337" s="27"/>
      <c r="AD337" s="27"/>
    </row>
    <row r="338" spans="22:30" ht="15" customHeight="1" x14ac:dyDescent="0.25">
      <c r="V338" s="27"/>
      <c r="W338" s="27"/>
      <c r="X338" s="27"/>
      <c r="Y338" s="27"/>
      <c r="Z338" s="27"/>
      <c r="AA338" s="27"/>
      <c r="AB338" s="27"/>
      <c r="AC338" s="27"/>
      <c r="AD338" s="27"/>
    </row>
    <row r="339" spans="22:30" ht="15" customHeight="1" x14ac:dyDescent="0.25">
      <c r="V339" s="27"/>
      <c r="W339" s="27"/>
      <c r="X339" s="27"/>
      <c r="Y339" s="27"/>
      <c r="Z339" s="27"/>
      <c r="AA339" s="27"/>
      <c r="AB339" s="27"/>
      <c r="AC339" s="27"/>
      <c r="AD339" s="27"/>
    </row>
    <row r="340" spans="22:30" ht="15" customHeight="1" x14ac:dyDescent="0.25">
      <c r="V340" s="27"/>
      <c r="W340" s="27"/>
      <c r="X340" s="27"/>
      <c r="Y340" s="27"/>
      <c r="Z340" s="27"/>
      <c r="AA340" s="27"/>
      <c r="AB340" s="27"/>
      <c r="AC340" s="27"/>
      <c r="AD340" s="27"/>
    </row>
    <row r="341" spans="22:30" ht="15" customHeight="1" x14ac:dyDescent="0.25">
      <c r="V341" s="27"/>
      <c r="W341" s="27"/>
      <c r="X341" s="27"/>
      <c r="Y341" s="27"/>
      <c r="Z341" s="27"/>
      <c r="AA341" s="27"/>
      <c r="AB341" s="27"/>
      <c r="AC341" s="27"/>
      <c r="AD341" s="27"/>
    </row>
    <row r="342" spans="22:30" ht="15" customHeight="1" x14ac:dyDescent="0.25">
      <c r="V342" s="27"/>
      <c r="W342" s="27"/>
      <c r="X342" s="27"/>
      <c r="Y342" s="27"/>
      <c r="Z342" s="27"/>
      <c r="AA342" s="27"/>
      <c r="AB342" s="27"/>
      <c r="AC342" s="27"/>
      <c r="AD342" s="27"/>
    </row>
    <row r="343" spans="22:30" ht="15" customHeight="1" x14ac:dyDescent="0.25">
      <c r="V343" s="27"/>
      <c r="W343" s="27"/>
      <c r="X343" s="27"/>
      <c r="Y343" s="27"/>
      <c r="Z343" s="27"/>
      <c r="AA343" s="27"/>
      <c r="AB343" s="27"/>
      <c r="AC343" s="27"/>
      <c r="AD343" s="27"/>
    </row>
    <row r="344" spans="22:30" ht="15" customHeight="1" x14ac:dyDescent="0.25">
      <c r="V344" s="27"/>
      <c r="W344" s="27"/>
      <c r="X344" s="27"/>
      <c r="Y344" s="27"/>
      <c r="Z344" s="27"/>
      <c r="AA344" s="27"/>
      <c r="AB344" s="27"/>
      <c r="AC344" s="27"/>
      <c r="AD344" s="27"/>
    </row>
    <row r="345" spans="22:30" ht="15" customHeight="1" x14ac:dyDescent="0.25">
      <c r="V345" s="27"/>
      <c r="W345" s="27"/>
      <c r="X345" s="27"/>
      <c r="Y345" s="27"/>
      <c r="Z345" s="27"/>
      <c r="AA345" s="27"/>
      <c r="AB345" s="27"/>
      <c r="AC345" s="27"/>
      <c r="AD345" s="27"/>
    </row>
    <row r="346" spans="22:30" ht="15" customHeight="1" x14ac:dyDescent="0.25">
      <c r="V346" s="27"/>
      <c r="W346" s="27"/>
      <c r="X346" s="27"/>
      <c r="Y346" s="27"/>
      <c r="Z346" s="27"/>
      <c r="AA346" s="27"/>
      <c r="AB346" s="27"/>
      <c r="AC346" s="27"/>
      <c r="AD346" s="27"/>
    </row>
    <row r="347" spans="22:30" ht="15" customHeight="1" x14ac:dyDescent="0.25">
      <c r="V347" s="27"/>
      <c r="W347" s="27"/>
      <c r="X347" s="27"/>
      <c r="Y347" s="27"/>
      <c r="Z347" s="27"/>
      <c r="AA347" s="27"/>
      <c r="AB347" s="27"/>
      <c r="AC347" s="27"/>
      <c r="AD347" s="27"/>
    </row>
    <row r="348" spans="22:30" ht="15" customHeight="1" x14ac:dyDescent="0.25">
      <c r="V348" s="27"/>
      <c r="W348" s="27"/>
      <c r="X348" s="27"/>
      <c r="Y348" s="27"/>
      <c r="Z348" s="27"/>
      <c r="AA348" s="27"/>
      <c r="AB348" s="27"/>
      <c r="AC348" s="27"/>
      <c r="AD348" s="27"/>
    </row>
    <row r="349" spans="22:30" ht="15" customHeight="1" x14ac:dyDescent="0.25">
      <c r="V349" s="27"/>
      <c r="W349" s="27"/>
      <c r="X349" s="27"/>
      <c r="Y349" s="27"/>
      <c r="Z349" s="27"/>
      <c r="AA349" s="27"/>
      <c r="AB349" s="27"/>
      <c r="AC349" s="27"/>
      <c r="AD349" s="27"/>
    </row>
    <row r="350" spans="22:30" ht="15" customHeight="1" x14ac:dyDescent="0.25">
      <c r="V350" s="27"/>
      <c r="W350" s="27"/>
      <c r="X350" s="27"/>
      <c r="Y350" s="27"/>
      <c r="Z350" s="27"/>
      <c r="AA350" s="27"/>
      <c r="AB350" s="27"/>
      <c r="AC350" s="27"/>
      <c r="AD350" s="27"/>
    </row>
    <row r="351" spans="22:30" ht="15" customHeight="1" x14ac:dyDescent="0.25">
      <c r="V351" s="27"/>
      <c r="W351" s="27"/>
      <c r="X351" s="27"/>
      <c r="Y351" s="27"/>
      <c r="Z351" s="27"/>
      <c r="AA351" s="27"/>
      <c r="AB351" s="27"/>
      <c r="AC351" s="27"/>
      <c r="AD351" s="27"/>
    </row>
    <row r="352" spans="22:30" ht="15" customHeight="1" x14ac:dyDescent="0.25">
      <c r="V352" s="27"/>
      <c r="W352" s="27"/>
      <c r="X352" s="27"/>
      <c r="Y352" s="27"/>
      <c r="Z352" s="27"/>
      <c r="AA352" s="27"/>
      <c r="AB352" s="27"/>
      <c r="AC352" s="27"/>
      <c r="AD352" s="27"/>
    </row>
    <row r="353" spans="22:30" ht="15" customHeight="1" x14ac:dyDescent="0.25">
      <c r="V353" s="27"/>
      <c r="W353" s="27"/>
      <c r="X353" s="27"/>
      <c r="Y353" s="27"/>
      <c r="Z353" s="27"/>
      <c r="AA353" s="27"/>
      <c r="AB353" s="27"/>
      <c r="AC353" s="27"/>
      <c r="AD353" s="27"/>
    </row>
    <row r="354" spans="22:30" ht="15" customHeight="1" x14ac:dyDescent="0.25">
      <c r="V354" s="27"/>
      <c r="W354" s="27"/>
      <c r="X354" s="27"/>
      <c r="Y354" s="27"/>
      <c r="Z354" s="27"/>
      <c r="AA354" s="27"/>
      <c r="AB354" s="27"/>
      <c r="AC354" s="27"/>
      <c r="AD354" s="27"/>
    </row>
    <row r="355" spans="22:30" ht="15" customHeight="1" x14ac:dyDescent="0.25">
      <c r="V355" s="27"/>
      <c r="W355" s="27"/>
      <c r="X355" s="27"/>
      <c r="Y355" s="27"/>
      <c r="Z355" s="27"/>
      <c r="AA355" s="27"/>
      <c r="AB355" s="27"/>
      <c r="AC355" s="27"/>
      <c r="AD355" s="27"/>
    </row>
    <row r="356" spans="22:30" ht="15" customHeight="1" x14ac:dyDescent="0.25">
      <c r="V356" s="27"/>
      <c r="W356" s="27"/>
      <c r="X356" s="27"/>
      <c r="Y356" s="27"/>
      <c r="Z356" s="27"/>
      <c r="AA356" s="27"/>
      <c r="AB356" s="27"/>
      <c r="AC356" s="27"/>
      <c r="AD356" s="27"/>
    </row>
    <row r="357" spans="22:30" ht="15" customHeight="1" x14ac:dyDescent="0.25">
      <c r="V357" s="27"/>
      <c r="W357" s="27"/>
      <c r="X357" s="27"/>
      <c r="Y357" s="27"/>
      <c r="Z357" s="27"/>
      <c r="AA357" s="27"/>
      <c r="AB357" s="27"/>
      <c r="AC357" s="27"/>
      <c r="AD357" s="27"/>
    </row>
    <row r="358" spans="22:30" ht="15" customHeight="1" x14ac:dyDescent="0.25">
      <c r="V358" s="27"/>
      <c r="W358" s="27"/>
      <c r="X358" s="27"/>
      <c r="Y358" s="27"/>
      <c r="Z358" s="27"/>
      <c r="AA358" s="27"/>
      <c r="AB358" s="27"/>
      <c r="AC358" s="27"/>
      <c r="AD358" s="27"/>
    </row>
    <row r="359" spans="22:30" ht="15" customHeight="1" x14ac:dyDescent="0.25">
      <c r="V359" s="27"/>
      <c r="W359" s="27"/>
      <c r="X359" s="27"/>
      <c r="Y359" s="27"/>
      <c r="Z359" s="27"/>
      <c r="AA359" s="27"/>
      <c r="AB359" s="27"/>
      <c r="AC359" s="27"/>
      <c r="AD359" s="27"/>
    </row>
    <row r="360" spans="22:30" ht="15" customHeight="1" x14ac:dyDescent="0.25">
      <c r="V360" s="27"/>
      <c r="W360" s="27"/>
      <c r="X360" s="27"/>
      <c r="Y360" s="27"/>
      <c r="Z360" s="27"/>
      <c r="AA360" s="27"/>
      <c r="AB360" s="27"/>
      <c r="AC360" s="27"/>
      <c r="AD360" s="27"/>
    </row>
    <row r="361" spans="22:30" ht="15" customHeight="1" x14ac:dyDescent="0.25">
      <c r="V361" s="27"/>
      <c r="W361" s="27"/>
      <c r="X361" s="27"/>
      <c r="Y361" s="27"/>
      <c r="Z361" s="27"/>
      <c r="AA361" s="27"/>
      <c r="AB361" s="27"/>
      <c r="AC361" s="27"/>
      <c r="AD361" s="27"/>
    </row>
    <row r="362" spans="22:30" ht="15" customHeight="1" x14ac:dyDescent="0.25">
      <c r="V362" s="27"/>
      <c r="W362" s="27"/>
      <c r="X362" s="27"/>
      <c r="Y362" s="27"/>
      <c r="Z362" s="27"/>
      <c r="AA362" s="27"/>
      <c r="AB362" s="27"/>
      <c r="AC362" s="27"/>
      <c r="AD362" s="27"/>
    </row>
    <row r="363" spans="22:30" ht="15" customHeight="1" x14ac:dyDescent="0.25">
      <c r="V363" s="27"/>
      <c r="W363" s="27"/>
      <c r="X363" s="27"/>
      <c r="Y363" s="27"/>
      <c r="Z363" s="27"/>
      <c r="AA363" s="27"/>
      <c r="AB363" s="27"/>
      <c r="AC363" s="27"/>
      <c r="AD363" s="27"/>
    </row>
    <row r="364" spans="22:30" ht="15" customHeight="1" x14ac:dyDescent="0.25">
      <c r="V364" s="27"/>
      <c r="W364" s="27"/>
      <c r="X364" s="27"/>
      <c r="Y364" s="27"/>
      <c r="Z364" s="27"/>
      <c r="AA364" s="27"/>
      <c r="AB364" s="27"/>
      <c r="AC364" s="27"/>
      <c r="AD364" s="27"/>
    </row>
    <row r="365" spans="22:30" ht="15" customHeight="1" x14ac:dyDescent="0.25">
      <c r="V365" s="27"/>
      <c r="W365" s="27"/>
      <c r="X365" s="27"/>
      <c r="Y365" s="27"/>
      <c r="Z365" s="27"/>
      <c r="AA365" s="27"/>
      <c r="AB365" s="27"/>
      <c r="AC365" s="27"/>
      <c r="AD365" s="27"/>
    </row>
    <row r="366" spans="22:30" ht="15" customHeight="1" x14ac:dyDescent="0.25">
      <c r="V366" s="27"/>
      <c r="W366" s="27"/>
      <c r="X366" s="27"/>
      <c r="Y366" s="27"/>
      <c r="Z366" s="27"/>
      <c r="AA366" s="27"/>
      <c r="AB366" s="27"/>
      <c r="AC366" s="27"/>
      <c r="AD366" s="27"/>
    </row>
    <row r="367" spans="22:30" ht="15" customHeight="1" x14ac:dyDescent="0.25">
      <c r="V367" s="27"/>
      <c r="W367" s="27"/>
      <c r="X367" s="27"/>
      <c r="Y367" s="27"/>
      <c r="Z367" s="27"/>
      <c r="AA367" s="27"/>
      <c r="AB367" s="27"/>
      <c r="AC367" s="27"/>
      <c r="AD367" s="27"/>
    </row>
    <row r="368" spans="22:30" ht="15" customHeight="1" x14ac:dyDescent="0.25">
      <c r="V368" s="27"/>
      <c r="W368" s="27"/>
      <c r="X368" s="27"/>
      <c r="Y368" s="27"/>
      <c r="Z368" s="27"/>
      <c r="AA368" s="27"/>
      <c r="AB368" s="27"/>
      <c r="AC368" s="27"/>
      <c r="AD368" s="27"/>
    </row>
    <row r="369" spans="22:30" ht="15" customHeight="1" x14ac:dyDescent="0.25">
      <c r="V369" s="27"/>
      <c r="W369" s="27"/>
      <c r="X369" s="27"/>
      <c r="Y369" s="27"/>
      <c r="Z369" s="27"/>
      <c r="AA369" s="27"/>
      <c r="AB369" s="27"/>
      <c r="AC369" s="27"/>
      <c r="AD369" s="27"/>
    </row>
    <row r="370" spans="22:30" ht="15" customHeight="1" x14ac:dyDescent="0.25">
      <c r="V370" s="27"/>
      <c r="W370" s="27"/>
      <c r="X370" s="27"/>
      <c r="Y370" s="27"/>
      <c r="Z370" s="27"/>
      <c r="AA370" s="27"/>
      <c r="AB370" s="27"/>
      <c r="AC370" s="27"/>
      <c r="AD370" s="27"/>
    </row>
    <row r="371" spans="22:30" ht="15" customHeight="1" x14ac:dyDescent="0.25">
      <c r="V371" s="27"/>
      <c r="W371" s="27"/>
      <c r="X371" s="27"/>
      <c r="Y371" s="27"/>
      <c r="Z371" s="27"/>
      <c r="AA371" s="27"/>
      <c r="AB371" s="27"/>
      <c r="AC371" s="27"/>
      <c r="AD371" s="27"/>
    </row>
    <row r="372" spans="22:30" ht="15" customHeight="1" x14ac:dyDescent="0.25">
      <c r="V372" s="27"/>
      <c r="W372" s="27"/>
      <c r="X372" s="27"/>
      <c r="Y372" s="27"/>
      <c r="Z372" s="27"/>
      <c r="AA372" s="27"/>
      <c r="AB372" s="27"/>
      <c r="AC372" s="27"/>
      <c r="AD372" s="27"/>
    </row>
    <row r="373" spans="22:30" ht="15" customHeight="1" x14ac:dyDescent="0.25">
      <c r="V373" s="27"/>
      <c r="W373" s="27"/>
      <c r="X373" s="27"/>
      <c r="Y373" s="27"/>
      <c r="Z373" s="27"/>
      <c r="AA373" s="27"/>
      <c r="AB373" s="27"/>
      <c r="AC373" s="27"/>
      <c r="AD373" s="27"/>
    </row>
    <row r="374" spans="22:30" ht="15" customHeight="1" x14ac:dyDescent="0.25">
      <c r="V374" s="27"/>
      <c r="W374" s="27"/>
      <c r="X374" s="27"/>
      <c r="Y374" s="27"/>
      <c r="Z374" s="27"/>
      <c r="AA374" s="27"/>
      <c r="AB374" s="27"/>
      <c r="AC374" s="27"/>
      <c r="AD374" s="27"/>
    </row>
    <row r="375" spans="22:30" ht="15" customHeight="1" x14ac:dyDescent="0.25">
      <c r="V375" s="27"/>
      <c r="W375" s="27"/>
      <c r="X375" s="27"/>
      <c r="Y375" s="27"/>
      <c r="Z375" s="27"/>
      <c r="AA375" s="27"/>
      <c r="AB375" s="27"/>
      <c r="AC375" s="27"/>
      <c r="AD375" s="27"/>
    </row>
    <row r="376" spans="22:30" ht="15" customHeight="1" x14ac:dyDescent="0.25">
      <c r="V376" s="27"/>
      <c r="W376" s="27"/>
      <c r="X376" s="27"/>
      <c r="Y376" s="27"/>
      <c r="Z376" s="27"/>
      <c r="AA376" s="27"/>
      <c r="AB376" s="27"/>
      <c r="AC376" s="27"/>
      <c r="AD376" s="27"/>
    </row>
    <row r="377" spans="22:30" ht="15" customHeight="1" x14ac:dyDescent="0.25">
      <c r="V377" s="27"/>
      <c r="W377" s="27"/>
      <c r="X377" s="27"/>
      <c r="Y377" s="27"/>
      <c r="Z377" s="27"/>
      <c r="AA377" s="27"/>
      <c r="AB377" s="27"/>
      <c r="AC377" s="27"/>
      <c r="AD377" s="27"/>
    </row>
    <row r="378" spans="22:30" ht="15" customHeight="1" x14ac:dyDescent="0.25">
      <c r="V378" s="27"/>
      <c r="W378" s="27"/>
      <c r="X378" s="27"/>
      <c r="Y378" s="27"/>
      <c r="Z378" s="27"/>
      <c r="AA378" s="27"/>
      <c r="AB378" s="27"/>
      <c r="AC378" s="27"/>
      <c r="AD378" s="27"/>
    </row>
    <row r="379" spans="22:30" ht="15" customHeight="1" x14ac:dyDescent="0.25">
      <c r="V379" s="27"/>
      <c r="W379" s="27"/>
      <c r="X379" s="27"/>
      <c r="Y379" s="27"/>
      <c r="Z379" s="27"/>
      <c r="AA379" s="27"/>
      <c r="AB379" s="27"/>
      <c r="AC379" s="27"/>
      <c r="AD379" s="27"/>
    </row>
    <row r="380" spans="22:30" ht="15" customHeight="1" x14ac:dyDescent="0.25">
      <c r="V380" s="27"/>
      <c r="W380" s="27"/>
      <c r="X380" s="27"/>
      <c r="Y380" s="27"/>
      <c r="Z380" s="27"/>
      <c r="AA380" s="27"/>
      <c r="AB380" s="27"/>
      <c r="AC380" s="27"/>
      <c r="AD380" s="27"/>
    </row>
    <row r="381" spans="22:30" ht="15" customHeight="1" x14ac:dyDescent="0.25">
      <c r="V381" s="27"/>
      <c r="W381" s="27"/>
      <c r="X381" s="27"/>
      <c r="Y381" s="27"/>
      <c r="Z381" s="27"/>
      <c r="AA381" s="27"/>
      <c r="AB381" s="27"/>
      <c r="AC381" s="27"/>
      <c r="AD381" s="27"/>
    </row>
    <row r="382" spans="22:30" ht="15" customHeight="1" x14ac:dyDescent="0.25">
      <c r="V382" s="27"/>
      <c r="W382" s="27"/>
      <c r="X382" s="27"/>
      <c r="Y382" s="27"/>
      <c r="Z382" s="27"/>
      <c r="AA382" s="27"/>
      <c r="AB382" s="27"/>
      <c r="AC382" s="27"/>
      <c r="AD382" s="27"/>
    </row>
    <row r="383" spans="22:30" ht="15" customHeight="1" x14ac:dyDescent="0.25">
      <c r="V383" s="27"/>
      <c r="W383" s="27"/>
      <c r="X383" s="27"/>
      <c r="Y383" s="27"/>
      <c r="Z383" s="27"/>
      <c r="AA383" s="27"/>
      <c r="AB383" s="27"/>
      <c r="AC383" s="27"/>
      <c r="AD383" s="27"/>
    </row>
    <row r="384" spans="22:30" ht="15" customHeight="1" x14ac:dyDescent="0.25">
      <c r="V384" s="27"/>
      <c r="W384" s="27"/>
      <c r="X384" s="27"/>
      <c r="Y384" s="27"/>
      <c r="Z384" s="27"/>
      <c r="AA384" s="27"/>
      <c r="AB384" s="27"/>
      <c r="AC384" s="27"/>
      <c r="AD384" s="27"/>
    </row>
    <row r="385" spans="22:30" ht="15" customHeight="1" x14ac:dyDescent="0.25">
      <c r="V385" s="27"/>
      <c r="W385" s="27"/>
      <c r="X385" s="27"/>
      <c r="Y385" s="27"/>
      <c r="Z385" s="27"/>
      <c r="AA385" s="27"/>
      <c r="AB385" s="27"/>
      <c r="AC385" s="27"/>
      <c r="AD385" s="27"/>
    </row>
    <row r="386" spans="22:30" ht="15" customHeight="1" x14ac:dyDescent="0.25">
      <c r="V386" s="27"/>
      <c r="W386" s="27"/>
      <c r="X386" s="27"/>
      <c r="Y386" s="27"/>
      <c r="Z386" s="27"/>
      <c r="AA386" s="27"/>
      <c r="AB386" s="27"/>
      <c r="AC386" s="27"/>
      <c r="AD386" s="27"/>
    </row>
    <row r="387" spans="22:30" ht="15" customHeight="1" x14ac:dyDescent="0.25">
      <c r="V387" s="27"/>
      <c r="W387" s="27"/>
      <c r="X387" s="27"/>
      <c r="Y387" s="27"/>
      <c r="Z387" s="27"/>
      <c r="AA387" s="27"/>
      <c r="AB387" s="27"/>
      <c r="AC387" s="27"/>
      <c r="AD387" s="27"/>
    </row>
    <row r="388" spans="22:30" ht="15" customHeight="1" x14ac:dyDescent="0.25">
      <c r="V388" s="27"/>
      <c r="W388" s="27"/>
      <c r="X388" s="27"/>
      <c r="Y388" s="27"/>
      <c r="Z388" s="27"/>
      <c r="AA388" s="27"/>
      <c r="AB388" s="27"/>
      <c r="AC388" s="27"/>
      <c r="AD388" s="27"/>
    </row>
    <row r="389" spans="22:30" ht="15" customHeight="1" x14ac:dyDescent="0.25">
      <c r="V389" s="27"/>
      <c r="W389" s="27"/>
      <c r="X389" s="27"/>
      <c r="Y389" s="27"/>
      <c r="Z389" s="27"/>
      <c r="AA389" s="27"/>
      <c r="AB389" s="27"/>
      <c r="AC389" s="27"/>
      <c r="AD389" s="27"/>
    </row>
    <row r="390" spans="22:30" ht="15" customHeight="1" x14ac:dyDescent="0.25">
      <c r="V390" s="27"/>
      <c r="W390" s="27"/>
      <c r="X390" s="27"/>
      <c r="Y390" s="27"/>
      <c r="Z390" s="27"/>
      <c r="AA390" s="27"/>
      <c r="AB390" s="27"/>
      <c r="AC390" s="27"/>
      <c r="AD390" s="27"/>
    </row>
    <row r="391" spans="22:30" ht="15" customHeight="1" x14ac:dyDescent="0.25">
      <c r="V391" s="27"/>
      <c r="W391" s="27"/>
      <c r="X391" s="27"/>
      <c r="Y391" s="27"/>
      <c r="Z391" s="27"/>
      <c r="AA391" s="27"/>
      <c r="AB391" s="27"/>
      <c r="AC391" s="27"/>
      <c r="AD391" s="27"/>
    </row>
    <row r="392" spans="22:30" ht="15" customHeight="1" x14ac:dyDescent="0.25">
      <c r="V392" s="27"/>
      <c r="W392" s="27"/>
      <c r="X392" s="27"/>
      <c r="Y392" s="27"/>
      <c r="Z392" s="27"/>
      <c r="AA392" s="27"/>
      <c r="AB392" s="27"/>
      <c r="AC392" s="27"/>
      <c r="AD392" s="27"/>
    </row>
    <row r="393" spans="22:30" ht="15" customHeight="1" x14ac:dyDescent="0.25">
      <c r="V393" s="27"/>
      <c r="W393" s="27"/>
      <c r="X393" s="27"/>
      <c r="Y393" s="27"/>
      <c r="Z393" s="27"/>
      <c r="AA393" s="27"/>
      <c r="AB393" s="27"/>
      <c r="AC393" s="27"/>
      <c r="AD393" s="27"/>
    </row>
    <row r="394" spans="22:30" ht="15" customHeight="1" x14ac:dyDescent="0.25">
      <c r="V394" s="27"/>
      <c r="W394" s="27"/>
      <c r="X394" s="27"/>
      <c r="Y394" s="27"/>
      <c r="Z394" s="27"/>
      <c r="AA394" s="27"/>
      <c r="AB394" s="27"/>
      <c r="AC394" s="27"/>
      <c r="AD394" s="27"/>
    </row>
    <row r="395" spans="22:30" ht="15" customHeight="1" x14ac:dyDescent="0.25">
      <c r="V395" s="27"/>
      <c r="W395" s="27"/>
      <c r="X395" s="27"/>
      <c r="Y395" s="27"/>
      <c r="Z395" s="27"/>
      <c r="AA395" s="27"/>
      <c r="AB395" s="27"/>
      <c r="AC395" s="27"/>
      <c r="AD395" s="27"/>
    </row>
    <row r="396" spans="22:30" ht="15" customHeight="1" x14ac:dyDescent="0.25">
      <c r="V396" s="27"/>
      <c r="W396" s="27"/>
      <c r="X396" s="27"/>
      <c r="Y396" s="27"/>
      <c r="Z396" s="27"/>
      <c r="AA396" s="27"/>
      <c r="AB396" s="27"/>
      <c r="AC396" s="27"/>
      <c r="AD396" s="27"/>
    </row>
    <row r="397" spans="22:30" ht="15" customHeight="1" x14ac:dyDescent="0.25">
      <c r="V397" s="27"/>
      <c r="W397" s="27"/>
      <c r="X397" s="27"/>
      <c r="Y397" s="27"/>
      <c r="Z397" s="27"/>
      <c r="AA397" s="27"/>
      <c r="AB397" s="27"/>
      <c r="AC397" s="27"/>
      <c r="AD397" s="27"/>
    </row>
    <row r="398" spans="22:30" ht="15" customHeight="1" x14ac:dyDescent="0.25">
      <c r="V398" s="27"/>
      <c r="W398" s="27"/>
      <c r="X398" s="27"/>
      <c r="Y398" s="27"/>
      <c r="Z398" s="27"/>
      <c r="AA398" s="27"/>
      <c r="AB398" s="27"/>
      <c r="AC398" s="27"/>
      <c r="AD398" s="27"/>
    </row>
    <row r="399" spans="22:30" ht="15" customHeight="1" x14ac:dyDescent="0.25">
      <c r="V399" s="27"/>
      <c r="W399" s="27"/>
      <c r="X399" s="27"/>
      <c r="Y399" s="27"/>
      <c r="Z399" s="27"/>
      <c r="AA399" s="27"/>
      <c r="AB399" s="27"/>
      <c r="AC399" s="27"/>
      <c r="AD399" s="27"/>
    </row>
    <row r="400" spans="22:30" ht="15" customHeight="1" x14ac:dyDescent="0.25">
      <c r="V400" s="27"/>
      <c r="W400" s="27"/>
      <c r="X400" s="27"/>
      <c r="Y400" s="27"/>
      <c r="Z400" s="27"/>
      <c r="AA400" s="27"/>
      <c r="AB400" s="27"/>
      <c r="AC400" s="27"/>
      <c r="AD400" s="27"/>
    </row>
    <row r="401" spans="22:30" ht="15" customHeight="1" x14ac:dyDescent="0.25">
      <c r="V401" s="27"/>
      <c r="W401" s="27"/>
      <c r="X401" s="27"/>
      <c r="Y401" s="27"/>
      <c r="Z401" s="27"/>
      <c r="AA401" s="27"/>
      <c r="AB401" s="27"/>
      <c r="AC401" s="27"/>
      <c r="AD401" s="27"/>
    </row>
    <row r="402" spans="22:30" ht="15" customHeight="1" x14ac:dyDescent="0.25">
      <c r="V402" s="27"/>
      <c r="W402" s="27"/>
      <c r="X402" s="27"/>
      <c r="Y402" s="27"/>
      <c r="Z402" s="27"/>
      <c r="AA402" s="27"/>
      <c r="AB402" s="27"/>
      <c r="AC402" s="27"/>
      <c r="AD402" s="27"/>
    </row>
    <row r="403" spans="22:30" ht="15" customHeight="1" x14ac:dyDescent="0.25">
      <c r="V403" s="27"/>
      <c r="W403" s="27"/>
      <c r="X403" s="27"/>
      <c r="Y403" s="27"/>
      <c r="Z403" s="27"/>
      <c r="AA403" s="27"/>
      <c r="AB403" s="27"/>
      <c r="AC403" s="27"/>
      <c r="AD403" s="27"/>
    </row>
    <row r="404" spans="22:30" ht="15" customHeight="1" x14ac:dyDescent="0.25">
      <c r="V404" s="27"/>
      <c r="W404" s="27"/>
      <c r="X404" s="27"/>
      <c r="Y404" s="27"/>
      <c r="Z404" s="27"/>
      <c r="AA404" s="27"/>
      <c r="AB404" s="27"/>
      <c r="AC404" s="27"/>
      <c r="AD404" s="27"/>
    </row>
    <row r="405" spans="22:30" ht="15" customHeight="1" x14ac:dyDescent="0.25">
      <c r="V405" s="27"/>
      <c r="W405" s="27"/>
      <c r="X405" s="27"/>
      <c r="Y405" s="27"/>
      <c r="Z405" s="27"/>
      <c r="AA405" s="27"/>
      <c r="AB405" s="27"/>
      <c r="AC405" s="27"/>
      <c r="AD405" s="27"/>
    </row>
    <row r="406" spans="22:30" ht="15" customHeight="1" x14ac:dyDescent="0.25">
      <c r="V406" s="27"/>
      <c r="W406" s="27"/>
      <c r="X406" s="27"/>
      <c r="Y406" s="27"/>
      <c r="Z406" s="27"/>
      <c r="AA406" s="27"/>
      <c r="AB406" s="27"/>
      <c r="AC406" s="27"/>
      <c r="AD406" s="27"/>
    </row>
    <row r="407" spans="22:30" ht="15" customHeight="1" x14ac:dyDescent="0.25">
      <c r="V407" s="27"/>
      <c r="W407" s="27"/>
      <c r="X407" s="27"/>
      <c r="Y407" s="27"/>
      <c r="Z407" s="27"/>
      <c r="AA407" s="27"/>
      <c r="AB407" s="27"/>
      <c r="AC407" s="27"/>
      <c r="AD407" s="27"/>
    </row>
    <row r="408" spans="22:30" ht="15" customHeight="1" x14ac:dyDescent="0.25">
      <c r="V408" s="27"/>
      <c r="W408" s="27"/>
      <c r="X408" s="27"/>
      <c r="Y408" s="27"/>
      <c r="Z408" s="27"/>
      <c r="AA408" s="27"/>
      <c r="AB408" s="27"/>
      <c r="AC408" s="27"/>
      <c r="AD408" s="27"/>
    </row>
    <row r="409" spans="22:30" ht="15" customHeight="1" x14ac:dyDescent="0.25">
      <c r="V409" s="27"/>
      <c r="W409" s="27"/>
      <c r="X409" s="27"/>
      <c r="Y409" s="27"/>
      <c r="Z409" s="27"/>
      <c r="AA409" s="27"/>
      <c r="AB409" s="27"/>
      <c r="AC409" s="27"/>
      <c r="AD409" s="27"/>
    </row>
    <row r="410" spans="22:30" ht="15" customHeight="1" x14ac:dyDescent="0.25">
      <c r="V410" s="27"/>
      <c r="W410" s="27"/>
      <c r="X410" s="27"/>
      <c r="Y410" s="27"/>
      <c r="Z410" s="27"/>
      <c r="AA410" s="27"/>
      <c r="AB410" s="27"/>
      <c r="AC410" s="27"/>
      <c r="AD410" s="27"/>
    </row>
    <row r="411" spans="22:30" ht="15" customHeight="1" x14ac:dyDescent="0.25">
      <c r="V411" s="27"/>
      <c r="W411" s="27"/>
      <c r="X411" s="27"/>
      <c r="Y411" s="27"/>
      <c r="Z411" s="27"/>
      <c r="AA411" s="27"/>
      <c r="AB411" s="27"/>
      <c r="AC411" s="27"/>
      <c r="AD411" s="27"/>
    </row>
    <row r="412" spans="22:30" ht="15" customHeight="1" x14ac:dyDescent="0.25">
      <c r="V412" s="27"/>
      <c r="W412" s="27"/>
      <c r="X412" s="27"/>
      <c r="Y412" s="27"/>
      <c r="Z412" s="27"/>
      <c r="AA412" s="27"/>
      <c r="AB412" s="27"/>
      <c r="AC412" s="27"/>
      <c r="AD412" s="27"/>
    </row>
    <row r="413" spans="22:30" ht="15" customHeight="1" x14ac:dyDescent="0.25">
      <c r="V413" s="27"/>
      <c r="W413" s="27"/>
      <c r="X413" s="27"/>
      <c r="Y413" s="27"/>
      <c r="Z413" s="27"/>
      <c r="AA413" s="27"/>
      <c r="AB413" s="27"/>
      <c r="AC413" s="27"/>
      <c r="AD413" s="27"/>
    </row>
    <row r="414" spans="22:30" ht="15" customHeight="1" x14ac:dyDescent="0.25">
      <c r="V414" s="27"/>
      <c r="W414" s="27"/>
      <c r="X414" s="27"/>
      <c r="Y414" s="27"/>
      <c r="Z414" s="27"/>
      <c r="AA414" s="27"/>
      <c r="AB414" s="27"/>
      <c r="AC414" s="27"/>
      <c r="AD414" s="27"/>
    </row>
    <row r="415" spans="22:30" ht="15" customHeight="1" x14ac:dyDescent="0.25">
      <c r="V415" s="27"/>
      <c r="W415" s="27"/>
      <c r="X415" s="27"/>
      <c r="Y415" s="27"/>
      <c r="Z415" s="27"/>
      <c r="AA415" s="27"/>
      <c r="AB415" s="27"/>
      <c r="AC415" s="27"/>
      <c r="AD415" s="27"/>
    </row>
    <row r="416" spans="22:30" ht="15" customHeight="1" x14ac:dyDescent="0.25">
      <c r="V416" s="27"/>
      <c r="W416" s="27"/>
      <c r="X416" s="27"/>
      <c r="Y416" s="27"/>
      <c r="Z416" s="27"/>
      <c r="AA416" s="27"/>
      <c r="AB416" s="27"/>
      <c r="AC416" s="27"/>
      <c r="AD416" s="27"/>
    </row>
    <row r="417" spans="22:30" ht="15" customHeight="1" x14ac:dyDescent="0.25">
      <c r="V417" s="27"/>
      <c r="W417" s="27"/>
      <c r="X417" s="27"/>
      <c r="Y417" s="27"/>
      <c r="Z417" s="27"/>
      <c r="AA417" s="27"/>
      <c r="AB417" s="27"/>
      <c r="AC417" s="27"/>
      <c r="AD417" s="27"/>
    </row>
    <row r="418" spans="22:30" ht="15" customHeight="1" x14ac:dyDescent="0.25">
      <c r="V418" s="27"/>
      <c r="W418" s="27"/>
      <c r="X418" s="27"/>
      <c r="Y418" s="27"/>
      <c r="Z418" s="27"/>
      <c r="AA418" s="27"/>
      <c r="AB418" s="27"/>
      <c r="AC418" s="27"/>
      <c r="AD418" s="27"/>
    </row>
    <row r="419" spans="22:30" ht="15" customHeight="1" x14ac:dyDescent="0.25">
      <c r="V419" s="27"/>
      <c r="W419" s="27"/>
      <c r="X419" s="27"/>
      <c r="Y419" s="27"/>
      <c r="Z419" s="27"/>
      <c r="AA419" s="27"/>
      <c r="AB419" s="27"/>
      <c r="AC419" s="27"/>
      <c r="AD419" s="27"/>
    </row>
    <row r="420" spans="22:30" ht="15" customHeight="1" x14ac:dyDescent="0.25">
      <c r="V420" s="27"/>
      <c r="W420" s="27"/>
      <c r="X420" s="27"/>
      <c r="Y420" s="27"/>
      <c r="Z420" s="27"/>
      <c r="AA420" s="27"/>
      <c r="AB420" s="27"/>
      <c r="AC420" s="27"/>
      <c r="AD420" s="27"/>
    </row>
    <row r="421" spans="22:30" ht="15" customHeight="1" x14ac:dyDescent="0.25">
      <c r="V421" s="27"/>
      <c r="W421" s="27"/>
      <c r="X421" s="27"/>
      <c r="Y421" s="27"/>
      <c r="Z421" s="27"/>
      <c r="AA421" s="27"/>
      <c r="AB421" s="27"/>
      <c r="AC421" s="27"/>
      <c r="AD421" s="27"/>
    </row>
    <row r="422" spans="22:30" ht="15" customHeight="1" x14ac:dyDescent="0.25">
      <c r="V422" s="27"/>
      <c r="W422" s="27"/>
      <c r="X422" s="27"/>
      <c r="Y422" s="27"/>
      <c r="Z422" s="27"/>
      <c r="AA422" s="27"/>
      <c r="AB422" s="27"/>
      <c r="AC422" s="27"/>
      <c r="AD422" s="27"/>
    </row>
    <row r="423" spans="22:30" ht="15" customHeight="1" x14ac:dyDescent="0.25">
      <c r="V423" s="27"/>
      <c r="W423" s="27"/>
      <c r="X423" s="27"/>
      <c r="Y423" s="27"/>
      <c r="Z423" s="27"/>
      <c r="AA423" s="27"/>
      <c r="AB423" s="27"/>
      <c r="AC423" s="27"/>
      <c r="AD423" s="27"/>
    </row>
    <row r="424" spans="22:30" ht="15" customHeight="1" x14ac:dyDescent="0.25">
      <c r="V424" s="27"/>
      <c r="W424" s="27"/>
      <c r="X424" s="27"/>
      <c r="Y424" s="27"/>
      <c r="Z424" s="27"/>
      <c r="AA424" s="27"/>
      <c r="AB424" s="27"/>
      <c r="AC424" s="27"/>
      <c r="AD424" s="27"/>
    </row>
    <row r="425" spans="22:30" ht="15" customHeight="1" x14ac:dyDescent="0.25">
      <c r="V425" s="27"/>
      <c r="W425" s="27"/>
      <c r="X425" s="27"/>
      <c r="Y425" s="27"/>
      <c r="Z425" s="27"/>
      <c r="AA425" s="27"/>
      <c r="AB425" s="27"/>
      <c r="AC425" s="27"/>
      <c r="AD425" s="27"/>
    </row>
    <row r="426" spans="22:30" ht="15" customHeight="1" x14ac:dyDescent="0.25">
      <c r="V426" s="27"/>
      <c r="W426" s="27"/>
      <c r="X426" s="27"/>
      <c r="Y426" s="27"/>
      <c r="Z426" s="27"/>
      <c r="AA426" s="27"/>
      <c r="AB426" s="27"/>
      <c r="AC426" s="27"/>
      <c r="AD426" s="27"/>
    </row>
    <row r="427" spans="22:30" ht="15" customHeight="1" x14ac:dyDescent="0.25">
      <c r="V427" s="27"/>
      <c r="W427" s="27"/>
      <c r="X427" s="27"/>
      <c r="Y427" s="27"/>
      <c r="Z427" s="27"/>
      <c r="AA427" s="27"/>
      <c r="AB427" s="27"/>
      <c r="AC427" s="27"/>
      <c r="AD427" s="27"/>
    </row>
    <row r="428" spans="22:30" ht="15" customHeight="1" x14ac:dyDescent="0.25">
      <c r="V428" s="27"/>
      <c r="W428" s="27"/>
      <c r="X428" s="27"/>
      <c r="Y428" s="27"/>
      <c r="Z428" s="27"/>
      <c r="AA428" s="27"/>
      <c r="AB428" s="27"/>
      <c r="AC428" s="27"/>
      <c r="AD428" s="27"/>
    </row>
    <row r="429" spans="22:30" ht="15" customHeight="1" x14ac:dyDescent="0.25">
      <c r="V429" s="27"/>
      <c r="W429" s="27"/>
      <c r="X429" s="27"/>
      <c r="Y429" s="27"/>
      <c r="Z429" s="27"/>
      <c r="AA429" s="27"/>
      <c r="AB429" s="27"/>
      <c r="AC429" s="27"/>
      <c r="AD429" s="27"/>
    </row>
    <row r="430" spans="22:30" ht="15" customHeight="1" x14ac:dyDescent="0.25">
      <c r="V430" s="27"/>
      <c r="W430" s="27"/>
      <c r="X430" s="27"/>
      <c r="Y430" s="27"/>
      <c r="Z430" s="27"/>
      <c r="AA430" s="27"/>
      <c r="AB430" s="27"/>
      <c r="AC430" s="27"/>
      <c r="AD430" s="27"/>
    </row>
    <row r="431" spans="22:30" ht="15" customHeight="1" x14ac:dyDescent="0.25">
      <c r="V431" s="27"/>
      <c r="W431" s="27"/>
      <c r="X431" s="27"/>
      <c r="Y431" s="27"/>
      <c r="Z431" s="27"/>
      <c r="AA431" s="27"/>
      <c r="AB431" s="27"/>
      <c r="AC431" s="27"/>
      <c r="AD431" s="27"/>
    </row>
    <row r="432" spans="22:30" ht="15" customHeight="1" x14ac:dyDescent="0.25">
      <c r="V432" s="27"/>
      <c r="W432" s="27"/>
      <c r="X432" s="27"/>
      <c r="Y432" s="27"/>
      <c r="Z432" s="27"/>
      <c r="AA432" s="27"/>
      <c r="AB432" s="27"/>
      <c r="AC432" s="27"/>
      <c r="AD432" s="27"/>
    </row>
    <row r="433" spans="22:30" ht="15" customHeight="1" x14ac:dyDescent="0.25">
      <c r="V433" s="27"/>
      <c r="W433" s="27"/>
      <c r="X433" s="27"/>
      <c r="Y433" s="27"/>
      <c r="Z433" s="27"/>
      <c r="AA433" s="27"/>
      <c r="AB433" s="27"/>
      <c r="AC433" s="27"/>
      <c r="AD433" s="27"/>
    </row>
    <row r="434" spans="22:30" ht="15" customHeight="1" x14ac:dyDescent="0.25">
      <c r="V434" s="27"/>
      <c r="W434" s="27"/>
      <c r="X434" s="27"/>
      <c r="Y434" s="27"/>
      <c r="Z434" s="27"/>
      <c r="AA434" s="27"/>
      <c r="AB434" s="27"/>
      <c r="AC434" s="27"/>
      <c r="AD434" s="27"/>
    </row>
    <row r="435" spans="22:30" ht="15" customHeight="1" x14ac:dyDescent="0.25">
      <c r="V435" s="27"/>
      <c r="W435" s="27"/>
      <c r="X435" s="27"/>
      <c r="Y435" s="27"/>
      <c r="Z435" s="27"/>
      <c r="AA435" s="27"/>
      <c r="AB435" s="27"/>
      <c r="AC435" s="27"/>
      <c r="AD435" s="27"/>
    </row>
    <row r="436" spans="22:30" ht="15" customHeight="1" x14ac:dyDescent="0.25">
      <c r="V436" s="27"/>
      <c r="W436" s="27"/>
      <c r="X436" s="27"/>
      <c r="Y436" s="27"/>
      <c r="Z436" s="27"/>
      <c r="AA436" s="27"/>
      <c r="AB436" s="27"/>
      <c r="AC436" s="27"/>
      <c r="AD436" s="27"/>
    </row>
    <row r="437" spans="22:30" ht="15" customHeight="1" x14ac:dyDescent="0.25">
      <c r="V437" s="27"/>
      <c r="W437" s="27"/>
      <c r="X437" s="27"/>
      <c r="Y437" s="27"/>
      <c r="Z437" s="27"/>
      <c r="AA437" s="27"/>
      <c r="AB437" s="27"/>
      <c r="AC437" s="27"/>
      <c r="AD437" s="27"/>
    </row>
    <row r="438" spans="22:30" ht="15" customHeight="1" x14ac:dyDescent="0.25">
      <c r="V438" s="27"/>
      <c r="W438" s="27"/>
      <c r="X438" s="27"/>
      <c r="Y438" s="27"/>
      <c r="Z438" s="27"/>
      <c r="AA438" s="27"/>
      <c r="AB438" s="27"/>
      <c r="AC438" s="27"/>
      <c r="AD438" s="27"/>
    </row>
    <row r="439" spans="22:30" ht="15" customHeight="1" x14ac:dyDescent="0.25">
      <c r="V439" s="27"/>
      <c r="W439" s="27"/>
      <c r="X439" s="27"/>
      <c r="Y439" s="27"/>
      <c r="Z439" s="27"/>
      <c r="AA439" s="27"/>
      <c r="AB439" s="27"/>
      <c r="AC439" s="27"/>
      <c r="AD439" s="27"/>
    </row>
    <row r="440" spans="22:30" ht="15" customHeight="1" x14ac:dyDescent="0.25">
      <c r="V440" s="27"/>
      <c r="W440" s="27"/>
      <c r="X440" s="27"/>
      <c r="Y440" s="27"/>
      <c r="Z440" s="27"/>
      <c r="AA440" s="27"/>
      <c r="AB440" s="27"/>
      <c r="AC440" s="27"/>
      <c r="AD440" s="27"/>
    </row>
    <row r="441" spans="22:30" ht="15" customHeight="1" x14ac:dyDescent="0.25">
      <c r="V441" s="27"/>
      <c r="W441" s="27"/>
      <c r="X441" s="27"/>
      <c r="Y441" s="27"/>
      <c r="Z441" s="27"/>
      <c r="AA441" s="27"/>
      <c r="AB441" s="27"/>
      <c r="AC441" s="27"/>
      <c r="AD441" s="27"/>
    </row>
    <row r="442" spans="22:30" ht="15" customHeight="1" x14ac:dyDescent="0.25">
      <c r="V442" s="27"/>
      <c r="W442" s="27"/>
      <c r="X442" s="27"/>
      <c r="Y442" s="27"/>
      <c r="Z442" s="27"/>
      <c r="AA442" s="27"/>
      <c r="AB442" s="27"/>
      <c r="AC442" s="27"/>
      <c r="AD442" s="27"/>
    </row>
    <row r="443" spans="22:30" ht="15" customHeight="1" x14ac:dyDescent="0.25">
      <c r="V443" s="27"/>
      <c r="W443" s="27"/>
      <c r="X443" s="27"/>
      <c r="Y443" s="27"/>
      <c r="Z443" s="27"/>
      <c r="AA443" s="27"/>
      <c r="AB443" s="27"/>
      <c r="AC443" s="27"/>
      <c r="AD443" s="27"/>
    </row>
    <row r="444" spans="22:30" ht="15" customHeight="1" x14ac:dyDescent="0.25">
      <c r="V444" s="27"/>
      <c r="W444" s="27"/>
      <c r="X444" s="27"/>
      <c r="Y444" s="27"/>
      <c r="Z444" s="27"/>
      <c r="AA444" s="27"/>
      <c r="AB444" s="27"/>
      <c r="AC444" s="27"/>
      <c r="AD444" s="27"/>
    </row>
    <row r="445" spans="22:30" ht="15" customHeight="1" x14ac:dyDescent="0.25">
      <c r="V445" s="27"/>
      <c r="W445" s="27"/>
      <c r="X445" s="27"/>
      <c r="Y445" s="27"/>
      <c r="Z445" s="27"/>
      <c r="AA445" s="27"/>
      <c r="AB445" s="27"/>
      <c r="AC445" s="27"/>
      <c r="AD445" s="27"/>
    </row>
    <row r="446" spans="22:30" ht="15" customHeight="1" x14ac:dyDescent="0.25">
      <c r="V446" s="27"/>
      <c r="W446" s="27"/>
      <c r="X446" s="27"/>
      <c r="Y446" s="27"/>
      <c r="Z446" s="27"/>
      <c r="AA446" s="27"/>
      <c r="AB446" s="27"/>
      <c r="AC446" s="27"/>
      <c r="AD446" s="27"/>
    </row>
    <row r="447" spans="22:30" ht="15" customHeight="1" x14ac:dyDescent="0.25">
      <c r="V447" s="27"/>
      <c r="W447" s="27"/>
      <c r="X447" s="27"/>
      <c r="Y447" s="27"/>
      <c r="Z447" s="27"/>
      <c r="AA447" s="27"/>
      <c r="AB447" s="27"/>
      <c r="AC447" s="27"/>
      <c r="AD447" s="27"/>
    </row>
    <row r="448" spans="22:30" ht="15" customHeight="1" x14ac:dyDescent="0.25">
      <c r="V448" s="27"/>
      <c r="W448" s="27"/>
      <c r="X448" s="27"/>
      <c r="Y448" s="27"/>
      <c r="Z448" s="27"/>
      <c r="AA448" s="27"/>
      <c r="AB448" s="27"/>
      <c r="AC448" s="27"/>
      <c r="AD448" s="27"/>
    </row>
    <row r="449" spans="22:30" ht="15" customHeight="1" x14ac:dyDescent="0.25">
      <c r="V449" s="27"/>
      <c r="W449" s="27"/>
      <c r="X449" s="27"/>
      <c r="Y449" s="27"/>
      <c r="Z449" s="27"/>
      <c r="AA449" s="27"/>
      <c r="AB449" s="27"/>
      <c r="AC449" s="27"/>
      <c r="AD449" s="27"/>
    </row>
    <row r="450" spans="22:30" ht="15" customHeight="1" x14ac:dyDescent="0.25">
      <c r="V450" s="27"/>
      <c r="W450" s="27"/>
      <c r="X450" s="27"/>
      <c r="Y450" s="27"/>
      <c r="Z450" s="27"/>
      <c r="AA450" s="27"/>
      <c r="AB450" s="27"/>
      <c r="AC450" s="27"/>
      <c r="AD450" s="27"/>
    </row>
    <row r="451" spans="22:30" ht="15" customHeight="1" x14ac:dyDescent="0.25">
      <c r="V451" s="27"/>
      <c r="W451" s="27"/>
      <c r="X451" s="27"/>
      <c r="Y451" s="27"/>
      <c r="Z451" s="27"/>
      <c r="AA451" s="27"/>
      <c r="AB451" s="27"/>
      <c r="AC451" s="27"/>
      <c r="AD451" s="27"/>
    </row>
    <row r="452" spans="22:30" ht="15" customHeight="1" x14ac:dyDescent="0.25">
      <c r="V452" s="27"/>
      <c r="W452" s="27"/>
      <c r="X452" s="27"/>
      <c r="Y452" s="27"/>
      <c r="Z452" s="27"/>
      <c r="AA452" s="27"/>
      <c r="AB452" s="27"/>
      <c r="AC452" s="27"/>
      <c r="AD452" s="27"/>
    </row>
    <row r="453" spans="22:30" ht="15" customHeight="1" x14ac:dyDescent="0.25">
      <c r="V453" s="27"/>
      <c r="W453" s="27"/>
      <c r="X453" s="27"/>
      <c r="Y453" s="27"/>
      <c r="Z453" s="27"/>
      <c r="AA453" s="27"/>
      <c r="AB453" s="27"/>
      <c r="AC453" s="27"/>
      <c r="AD453" s="27"/>
    </row>
    <row r="454" spans="22:30" ht="15" customHeight="1" x14ac:dyDescent="0.25">
      <c r="V454" s="27"/>
      <c r="W454" s="27"/>
      <c r="X454" s="27"/>
      <c r="Y454" s="27"/>
      <c r="Z454" s="27"/>
      <c r="AA454" s="27"/>
      <c r="AB454" s="27"/>
      <c r="AC454" s="27"/>
      <c r="AD454" s="27"/>
    </row>
    <row r="455" spans="22:30" ht="15" customHeight="1" x14ac:dyDescent="0.25">
      <c r="V455" s="27"/>
      <c r="W455" s="27"/>
      <c r="X455" s="27"/>
      <c r="Y455" s="27"/>
      <c r="Z455" s="27"/>
      <c r="AA455" s="27"/>
      <c r="AB455" s="27"/>
      <c r="AC455" s="27"/>
      <c r="AD455" s="27"/>
    </row>
    <row r="456" spans="22:30" ht="15" customHeight="1" x14ac:dyDescent="0.25">
      <c r="V456" s="27"/>
      <c r="W456" s="27"/>
      <c r="X456" s="27"/>
      <c r="Y456" s="27"/>
      <c r="Z456" s="27"/>
      <c r="AA456" s="27"/>
      <c r="AB456" s="27"/>
      <c r="AC456" s="27"/>
      <c r="AD456" s="27"/>
    </row>
    <row r="457" spans="22:30" ht="15" customHeight="1" x14ac:dyDescent="0.25">
      <c r="V457" s="27"/>
      <c r="W457" s="27"/>
      <c r="X457" s="27"/>
      <c r="Y457" s="27"/>
      <c r="Z457" s="27"/>
      <c r="AA457" s="27"/>
      <c r="AB457" s="27"/>
      <c r="AC457" s="27"/>
      <c r="AD457" s="27"/>
    </row>
    <row r="458" spans="22:30" ht="15" customHeight="1" x14ac:dyDescent="0.25">
      <c r="V458" s="27"/>
      <c r="W458" s="27"/>
      <c r="X458" s="27"/>
      <c r="Y458" s="27"/>
      <c r="Z458" s="27"/>
      <c r="AA458" s="27"/>
      <c r="AB458" s="27"/>
      <c r="AC458" s="27"/>
      <c r="AD458" s="27"/>
    </row>
    <row r="459" spans="22:30" ht="15" customHeight="1" x14ac:dyDescent="0.25">
      <c r="V459" s="27"/>
      <c r="W459" s="27"/>
      <c r="X459" s="27"/>
      <c r="Y459" s="27"/>
      <c r="Z459" s="27"/>
      <c r="AA459" s="27"/>
      <c r="AB459" s="27"/>
      <c r="AC459" s="27"/>
      <c r="AD459" s="27"/>
    </row>
    <row r="460" spans="22:30" ht="15" customHeight="1" x14ac:dyDescent="0.25">
      <c r="V460" s="27"/>
      <c r="W460" s="27"/>
      <c r="X460" s="27"/>
      <c r="Y460" s="27"/>
      <c r="Z460" s="27"/>
      <c r="AA460" s="27"/>
      <c r="AB460" s="27"/>
      <c r="AC460" s="27"/>
      <c r="AD460" s="27"/>
    </row>
    <row r="461" spans="22:30" ht="15" customHeight="1" x14ac:dyDescent="0.25">
      <c r="V461" s="27"/>
      <c r="W461" s="27"/>
      <c r="X461" s="27"/>
      <c r="Y461" s="27"/>
      <c r="Z461" s="27"/>
      <c r="AA461" s="27"/>
      <c r="AB461" s="27"/>
      <c r="AC461" s="27"/>
      <c r="AD461" s="27"/>
    </row>
    <row r="462" spans="22:30" ht="15" customHeight="1" x14ac:dyDescent="0.25">
      <c r="V462" s="27"/>
      <c r="W462" s="27"/>
      <c r="X462" s="27"/>
      <c r="Y462" s="27"/>
      <c r="Z462" s="27"/>
      <c r="AA462" s="27"/>
      <c r="AB462" s="27"/>
      <c r="AC462" s="27"/>
      <c r="AD462" s="27"/>
    </row>
    <row r="463" spans="22:30" ht="15" customHeight="1" x14ac:dyDescent="0.25">
      <c r="V463" s="27"/>
      <c r="W463" s="27"/>
      <c r="X463" s="27"/>
      <c r="Y463" s="27"/>
      <c r="Z463" s="27"/>
      <c r="AA463" s="27"/>
      <c r="AB463" s="27"/>
      <c r="AC463" s="27"/>
      <c r="AD463" s="27"/>
    </row>
    <row r="464" spans="22:30" ht="15" customHeight="1" x14ac:dyDescent="0.25">
      <c r="V464" s="27"/>
      <c r="W464" s="27"/>
      <c r="X464" s="27"/>
      <c r="Y464" s="27"/>
      <c r="Z464" s="27"/>
      <c r="AA464" s="27"/>
      <c r="AB464" s="27"/>
      <c r="AC464" s="27"/>
      <c r="AD464" s="27"/>
    </row>
    <row r="465" spans="22:30" ht="15" customHeight="1" x14ac:dyDescent="0.25">
      <c r="V465" s="27"/>
      <c r="W465" s="27"/>
      <c r="X465" s="27"/>
      <c r="Y465" s="27"/>
      <c r="Z465" s="27"/>
      <c r="AA465" s="27"/>
      <c r="AB465" s="27"/>
      <c r="AC465" s="27"/>
      <c r="AD465" s="27"/>
    </row>
    <row r="466" spans="22:30" ht="15" customHeight="1" x14ac:dyDescent="0.25">
      <c r="V466" s="27"/>
      <c r="W466" s="27"/>
      <c r="X466" s="27"/>
      <c r="Y466" s="27"/>
      <c r="Z466" s="27"/>
      <c r="AA466" s="27"/>
      <c r="AB466" s="27"/>
      <c r="AC466" s="27"/>
      <c r="AD466" s="27"/>
    </row>
    <row r="467" spans="22:30" ht="15" customHeight="1" x14ac:dyDescent="0.25">
      <c r="V467" s="27"/>
      <c r="W467" s="27"/>
      <c r="X467" s="27"/>
      <c r="Y467" s="27"/>
      <c r="Z467" s="27"/>
      <c r="AA467" s="27"/>
      <c r="AB467" s="27"/>
      <c r="AC467" s="27"/>
      <c r="AD467" s="27"/>
    </row>
    <row r="468" spans="22:30" ht="15" customHeight="1" x14ac:dyDescent="0.25">
      <c r="V468" s="27"/>
      <c r="W468" s="27"/>
      <c r="X468" s="27"/>
      <c r="Y468" s="27"/>
      <c r="Z468" s="27"/>
      <c r="AA468" s="27"/>
      <c r="AB468" s="27"/>
      <c r="AC468" s="27"/>
      <c r="AD468" s="27"/>
    </row>
    <row r="469" spans="22:30" ht="15" customHeight="1" x14ac:dyDescent="0.25">
      <c r="V469" s="27"/>
      <c r="W469" s="27"/>
      <c r="X469" s="27"/>
      <c r="Y469" s="27"/>
      <c r="Z469" s="27"/>
      <c r="AA469" s="27"/>
      <c r="AB469" s="27"/>
      <c r="AC469" s="27"/>
      <c r="AD469" s="27"/>
    </row>
    <row r="470" spans="22:30" ht="15" customHeight="1" x14ac:dyDescent="0.25">
      <c r="V470" s="27"/>
      <c r="W470" s="27"/>
      <c r="X470" s="27"/>
      <c r="Y470" s="27"/>
      <c r="Z470" s="27"/>
      <c r="AA470" s="27"/>
      <c r="AB470" s="27"/>
      <c r="AC470" s="27"/>
      <c r="AD470" s="27"/>
    </row>
    <row r="471" spans="22:30" ht="15" customHeight="1" x14ac:dyDescent="0.25">
      <c r="V471" s="27"/>
      <c r="W471" s="27"/>
      <c r="X471" s="27"/>
      <c r="Y471" s="27"/>
      <c r="Z471" s="27"/>
      <c r="AA471" s="27"/>
      <c r="AB471" s="27"/>
      <c r="AC471" s="27"/>
      <c r="AD471" s="27"/>
    </row>
    <row r="472" spans="22:30" ht="15" customHeight="1" x14ac:dyDescent="0.25">
      <c r="V472" s="27"/>
      <c r="W472" s="27"/>
      <c r="X472" s="27"/>
      <c r="Y472" s="27"/>
      <c r="Z472" s="27"/>
      <c r="AA472" s="27"/>
      <c r="AB472" s="27"/>
      <c r="AC472" s="27"/>
      <c r="AD472" s="27"/>
    </row>
    <row r="473" spans="22:30" ht="15" customHeight="1" x14ac:dyDescent="0.25">
      <c r="V473" s="27"/>
      <c r="W473" s="27"/>
      <c r="X473" s="27"/>
      <c r="Y473" s="27"/>
      <c r="Z473" s="27"/>
      <c r="AA473" s="27"/>
      <c r="AB473" s="27"/>
      <c r="AC473" s="27"/>
      <c r="AD473" s="27"/>
    </row>
    <row r="474" spans="22:30" ht="15" customHeight="1" x14ac:dyDescent="0.25">
      <c r="V474" s="27"/>
      <c r="W474" s="27"/>
      <c r="X474" s="27"/>
      <c r="Y474" s="27"/>
      <c r="Z474" s="27"/>
      <c r="AA474" s="27"/>
      <c r="AB474" s="27"/>
      <c r="AC474" s="27"/>
      <c r="AD474" s="27"/>
    </row>
    <row r="475" spans="22:30" ht="15" customHeight="1" x14ac:dyDescent="0.25">
      <c r="V475" s="27"/>
      <c r="W475" s="27"/>
      <c r="X475" s="27"/>
      <c r="Y475" s="27"/>
      <c r="Z475" s="27"/>
      <c r="AA475" s="27"/>
      <c r="AB475" s="27"/>
      <c r="AC475" s="27"/>
      <c r="AD475" s="27"/>
    </row>
    <row r="476" spans="22:30" ht="15" customHeight="1" x14ac:dyDescent="0.25">
      <c r="V476" s="27"/>
      <c r="W476" s="27"/>
      <c r="X476" s="27"/>
      <c r="Y476" s="27"/>
      <c r="Z476" s="27"/>
      <c r="AA476" s="27"/>
      <c r="AB476" s="27"/>
      <c r="AC476" s="27"/>
      <c r="AD476" s="27"/>
    </row>
    <row r="477" spans="22:30" ht="15" customHeight="1" x14ac:dyDescent="0.25">
      <c r="V477" s="27"/>
      <c r="W477" s="27"/>
      <c r="X477" s="27"/>
      <c r="Y477" s="27"/>
      <c r="Z477" s="27"/>
      <c r="AA477" s="27"/>
      <c r="AB477" s="27"/>
      <c r="AC477" s="27"/>
      <c r="AD477" s="27"/>
    </row>
    <row r="478" spans="22:30" ht="15" customHeight="1" x14ac:dyDescent="0.25">
      <c r="V478" s="27"/>
      <c r="W478" s="27"/>
      <c r="X478" s="27"/>
      <c r="Y478" s="27"/>
      <c r="Z478" s="27"/>
      <c r="AA478" s="27"/>
      <c r="AB478" s="27"/>
      <c r="AC478" s="27"/>
      <c r="AD478" s="27"/>
    </row>
    <row r="479" spans="22:30" ht="15" customHeight="1" x14ac:dyDescent="0.25">
      <c r="V479" s="27"/>
      <c r="W479" s="27"/>
      <c r="X479" s="27"/>
      <c r="Y479" s="27"/>
      <c r="Z479" s="27"/>
      <c r="AA479" s="27"/>
      <c r="AB479" s="27"/>
      <c r="AC479" s="27"/>
      <c r="AD479" s="27"/>
    </row>
    <row r="480" spans="22:30" ht="15" customHeight="1" x14ac:dyDescent="0.25">
      <c r="V480" s="27"/>
      <c r="W480" s="27"/>
      <c r="X480" s="27"/>
      <c r="Y480" s="27"/>
      <c r="Z480" s="27"/>
      <c r="AA480" s="27"/>
      <c r="AB480" s="27"/>
      <c r="AC480" s="27"/>
      <c r="AD480" s="27"/>
    </row>
    <row r="481" spans="22:30" ht="15" customHeight="1" x14ac:dyDescent="0.25">
      <c r="V481" s="27"/>
      <c r="W481" s="27"/>
      <c r="X481" s="27"/>
      <c r="Y481" s="27"/>
      <c r="Z481" s="27"/>
      <c r="AA481" s="27"/>
      <c r="AB481" s="27"/>
      <c r="AC481" s="27"/>
      <c r="AD481" s="27"/>
    </row>
    <row r="482" spans="22:30" ht="15" customHeight="1" x14ac:dyDescent="0.25">
      <c r="V482" s="27"/>
      <c r="W482" s="27"/>
      <c r="X482" s="27"/>
      <c r="Y482" s="27"/>
      <c r="Z482" s="27"/>
      <c r="AA482" s="27"/>
      <c r="AB482" s="27"/>
      <c r="AC482" s="27"/>
      <c r="AD482" s="27"/>
    </row>
    <row r="483" spans="22:30" ht="15" customHeight="1" x14ac:dyDescent="0.25">
      <c r="V483" s="27"/>
      <c r="W483" s="27"/>
      <c r="X483" s="27"/>
      <c r="Y483" s="27"/>
      <c r="Z483" s="27"/>
      <c r="AA483" s="27"/>
      <c r="AB483" s="27"/>
      <c r="AC483" s="27"/>
      <c r="AD483" s="27"/>
    </row>
    <row r="484" spans="22:30" ht="15" customHeight="1" x14ac:dyDescent="0.25">
      <c r="V484" s="27"/>
      <c r="W484" s="27"/>
      <c r="X484" s="27"/>
      <c r="Y484" s="27"/>
      <c r="Z484" s="27"/>
      <c r="AA484" s="27"/>
      <c r="AB484" s="27"/>
      <c r="AC484" s="27"/>
      <c r="AD484" s="27"/>
    </row>
    <row r="485" spans="22:30" ht="15" customHeight="1" x14ac:dyDescent="0.25">
      <c r="V485" s="27"/>
      <c r="W485" s="27"/>
      <c r="X485" s="27"/>
      <c r="Y485" s="27"/>
      <c r="Z485" s="27"/>
      <c r="AA485" s="27"/>
      <c r="AB485" s="27"/>
      <c r="AC485" s="27"/>
      <c r="AD485" s="27"/>
    </row>
    <row r="486" spans="22:30" ht="15" customHeight="1" x14ac:dyDescent="0.25">
      <c r="V486" s="27"/>
      <c r="W486" s="27"/>
      <c r="X486" s="27"/>
      <c r="Y486" s="27"/>
      <c r="Z486" s="27"/>
      <c r="AA486" s="27"/>
      <c r="AB486" s="27"/>
      <c r="AC486" s="27"/>
      <c r="AD486" s="27"/>
    </row>
    <row r="487" spans="22:30" ht="15" customHeight="1" x14ac:dyDescent="0.25">
      <c r="V487" s="27"/>
      <c r="W487" s="27"/>
      <c r="X487" s="27"/>
      <c r="Y487" s="27"/>
      <c r="Z487" s="27"/>
      <c r="AA487" s="27"/>
      <c r="AB487" s="27"/>
      <c r="AC487" s="27"/>
      <c r="AD487" s="27"/>
    </row>
    <row r="488" spans="22:30" ht="15" customHeight="1" x14ac:dyDescent="0.25">
      <c r="V488" s="27"/>
      <c r="W488" s="27"/>
      <c r="X488" s="27"/>
      <c r="Y488" s="27"/>
      <c r="Z488" s="27"/>
      <c r="AA488" s="27"/>
      <c r="AB488" s="27"/>
      <c r="AC488" s="27"/>
      <c r="AD488" s="27"/>
    </row>
    <row r="489" spans="22:30" ht="15" customHeight="1" x14ac:dyDescent="0.25">
      <c r="V489" s="27"/>
      <c r="W489" s="27"/>
      <c r="X489" s="27"/>
      <c r="Y489" s="27"/>
      <c r="Z489" s="27"/>
      <c r="AA489" s="27"/>
      <c r="AB489" s="27"/>
      <c r="AC489" s="27"/>
      <c r="AD489" s="27"/>
    </row>
    <row r="490" spans="22:30" ht="15" customHeight="1" x14ac:dyDescent="0.25">
      <c r="V490" s="27"/>
      <c r="W490" s="27"/>
      <c r="X490" s="27"/>
      <c r="Y490" s="27"/>
      <c r="Z490" s="27"/>
      <c r="AA490" s="27"/>
      <c r="AB490" s="27"/>
      <c r="AC490" s="27"/>
      <c r="AD490" s="27"/>
    </row>
    <row r="491" spans="22:30" ht="15" customHeight="1" x14ac:dyDescent="0.25">
      <c r="V491" s="27"/>
      <c r="W491" s="27"/>
      <c r="X491" s="27"/>
      <c r="Y491" s="27"/>
      <c r="Z491" s="27"/>
      <c r="AA491" s="27"/>
      <c r="AB491" s="27"/>
      <c r="AC491" s="27"/>
      <c r="AD491" s="27"/>
    </row>
    <row r="492" spans="22:30" ht="15" customHeight="1" x14ac:dyDescent="0.25">
      <c r="V492" s="27"/>
      <c r="W492" s="27"/>
      <c r="X492" s="27"/>
      <c r="Y492" s="27"/>
      <c r="Z492" s="27"/>
      <c r="AA492" s="27"/>
      <c r="AB492" s="27"/>
      <c r="AC492" s="27"/>
      <c r="AD492" s="27"/>
    </row>
    <row r="493" spans="22:30" ht="15" customHeight="1" x14ac:dyDescent="0.25">
      <c r="V493" s="27"/>
      <c r="W493" s="27"/>
      <c r="X493" s="27"/>
      <c r="Y493" s="27"/>
      <c r="Z493" s="27"/>
      <c r="AA493" s="27"/>
      <c r="AB493" s="27"/>
      <c r="AC493" s="27"/>
      <c r="AD493" s="27"/>
    </row>
    <row r="494" spans="22:30" ht="15" customHeight="1" x14ac:dyDescent="0.25">
      <c r="V494" s="27"/>
      <c r="W494" s="27"/>
      <c r="X494" s="27"/>
      <c r="Y494" s="27"/>
      <c r="Z494" s="27"/>
      <c r="AA494" s="27"/>
      <c r="AB494" s="27"/>
      <c r="AC494" s="27"/>
      <c r="AD494" s="27"/>
    </row>
    <row r="495" spans="22:30" ht="15" customHeight="1" x14ac:dyDescent="0.25">
      <c r="V495" s="27"/>
      <c r="W495" s="27"/>
      <c r="X495" s="27"/>
      <c r="Y495" s="27"/>
      <c r="Z495" s="27"/>
      <c r="AA495" s="27"/>
      <c r="AB495" s="27"/>
      <c r="AC495" s="27"/>
      <c r="AD495" s="27"/>
    </row>
    <row r="496" spans="22:30" ht="15" customHeight="1" x14ac:dyDescent="0.25">
      <c r="V496" s="27"/>
      <c r="W496" s="27"/>
      <c r="X496" s="27"/>
      <c r="Y496" s="27"/>
      <c r="Z496" s="27"/>
      <c r="AA496" s="27"/>
      <c r="AB496" s="27"/>
      <c r="AC496" s="27"/>
      <c r="AD496" s="27"/>
    </row>
    <row r="497" spans="22:30" ht="15" customHeight="1" x14ac:dyDescent="0.25">
      <c r="V497" s="27"/>
      <c r="W497" s="27"/>
      <c r="X497" s="27"/>
      <c r="Y497" s="27"/>
      <c r="Z497" s="27"/>
      <c r="AA497" s="27"/>
      <c r="AB497" s="27"/>
      <c r="AC497" s="27"/>
      <c r="AD497" s="27"/>
    </row>
    <row r="498" spans="22:30" ht="15" customHeight="1" x14ac:dyDescent="0.25">
      <c r="V498" s="27"/>
      <c r="W498" s="27"/>
      <c r="X498" s="27"/>
      <c r="Y498" s="27"/>
      <c r="Z498" s="27"/>
      <c r="AA498" s="27"/>
      <c r="AB498" s="27"/>
      <c r="AC498" s="27"/>
      <c r="AD498" s="27"/>
    </row>
    <row r="499" spans="22:30" ht="15" customHeight="1" x14ac:dyDescent="0.25">
      <c r="V499" s="27"/>
      <c r="W499" s="27"/>
      <c r="X499" s="27"/>
      <c r="Y499" s="27"/>
      <c r="Z499" s="27"/>
      <c r="AA499" s="27"/>
      <c r="AB499" s="27"/>
      <c r="AC499" s="27"/>
      <c r="AD499" s="27"/>
    </row>
    <row r="500" spans="22:30" ht="15" customHeight="1" x14ac:dyDescent="0.25">
      <c r="V500" s="27"/>
      <c r="W500" s="27"/>
      <c r="X500" s="27"/>
      <c r="Y500" s="27"/>
      <c r="Z500" s="27"/>
      <c r="AA500" s="27"/>
      <c r="AB500" s="27"/>
      <c r="AC500" s="27"/>
      <c r="AD500" s="27"/>
    </row>
    <row r="501" spans="22:30" ht="15" customHeight="1" x14ac:dyDescent="0.25">
      <c r="V501" s="27"/>
      <c r="W501" s="27"/>
      <c r="X501" s="27"/>
      <c r="Y501" s="27"/>
      <c r="Z501" s="27"/>
      <c r="AA501" s="27"/>
      <c r="AB501" s="27"/>
      <c r="AC501" s="27"/>
      <c r="AD501" s="27"/>
    </row>
    <row r="502" spans="22:30" ht="15" customHeight="1" x14ac:dyDescent="0.25">
      <c r="V502" s="27"/>
      <c r="W502" s="27"/>
      <c r="X502" s="27"/>
      <c r="Y502" s="27"/>
      <c r="Z502" s="27"/>
      <c r="AA502" s="27"/>
      <c r="AB502" s="27"/>
      <c r="AC502" s="27"/>
      <c r="AD502" s="27"/>
    </row>
    <row r="503" spans="22:30" ht="15" customHeight="1" x14ac:dyDescent="0.25">
      <c r="V503" s="27"/>
      <c r="W503" s="27"/>
      <c r="X503" s="27"/>
      <c r="Y503" s="27"/>
      <c r="Z503" s="27"/>
      <c r="AA503" s="27"/>
      <c r="AB503" s="27"/>
      <c r="AC503" s="27"/>
      <c r="AD503" s="27"/>
    </row>
    <row r="504" spans="22:30" ht="15" customHeight="1" x14ac:dyDescent="0.25">
      <c r="V504" s="27"/>
      <c r="W504" s="27"/>
      <c r="X504" s="27"/>
      <c r="Y504" s="27"/>
      <c r="Z504" s="27"/>
      <c r="AA504" s="27"/>
      <c r="AB504" s="27"/>
      <c r="AC504" s="27"/>
      <c r="AD504" s="27"/>
    </row>
    <row r="505" spans="22:30" ht="15" customHeight="1" x14ac:dyDescent="0.25">
      <c r="V505" s="27"/>
      <c r="W505" s="27"/>
      <c r="X505" s="27"/>
      <c r="Y505" s="27"/>
      <c r="Z505" s="27"/>
      <c r="AA505" s="27"/>
      <c r="AB505" s="27"/>
      <c r="AC505" s="27"/>
      <c r="AD505" s="27"/>
    </row>
    <row r="506" spans="22:30" ht="15" customHeight="1" x14ac:dyDescent="0.25">
      <c r="V506" s="27"/>
      <c r="W506" s="27"/>
      <c r="X506" s="27"/>
      <c r="Y506" s="27"/>
      <c r="Z506" s="27"/>
      <c r="AA506" s="27"/>
      <c r="AB506" s="27"/>
      <c r="AC506" s="27"/>
      <c r="AD506" s="27"/>
    </row>
    <row r="507" spans="22:30" ht="15" customHeight="1" x14ac:dyDescent="0.25">
      <c r="V507" s="27"/>
      <c r="W507" s="27"/>
      <c r="X507" s="27"/>
      <c r="Y507" s="27"/>
      <c r="Z507" s="27"/>
      <c r="AA507" s="27"/>
      <c r="AB507" s="27"/>
      <c r="AC507" s="27"/>
      <c r="AD507" s="27"/>
    </row>
    <row r="508" spans="22:30" ht="15" customHeight="1" x14ac:dyDescent="0.25">
      <c r="V508" s="27"/>
      <c r="W508" s="27"/>
      <c r="X508" s="27"/>
      <c r="Y508" s="27"/>
      <c r="Z508" s="27"/>
      <c r="AA508" s="27"/>
      <c r="AB508" s="27"/>
      <c r="AC508" s="27"/>
      <c r="AD508" s="27"/>
    </row>
    <row r="509" spans="22:30" ht="15" customHeight="1" x14ac:dyDescent="0.25">
      <c r="V509" s="27"/>
      <c r="W509" s="27"/>
      <c r="X509" s="27"/>
      <c r="Y509" s="27"/>
      <c r="Z509" s="27"/>
      <c r="AA509" s="27"/>
      <c r="AB509" s="27"/>
      <c r="AC509" s="27"/>
      <c r="AD509" s="27"/>
    </row>
    <row r="510" spans="22:30" ht="15" customHeight="1" x14ac:dyDescent="0.25">
      <c r="V510" s="27"/>
      <c r="W510" s="27"/>
      <c r="X510" s="27"/>
      <c r="Y510" s="27"/>
      <c r="Z510" s="27"/>
      <c r="AA510" s="27"/>
      <c r="AB510" s="27"/>
      <c r="AC510" s="27"/>
      <c r="AD510" s="27"/>
    </row>
    <row r="511" spans="22:30" ht="15" customHeight="1" x14ac:dyDescent="0.25">
      <c r="V511" s="27"/>
      <c r="W511" s="27"/>
      <c r="X511" s="27"/>
      <c r="Y511" s="27"/>
      <c r="Z511" s="27"/>
      <c r="AA511" s="27"/>
      <c r="AB511" s="27"/>
      <c r="AC511" s="27"/>
      <c r="AD511" s="27"/>
    </row>
    <row r="512" spans="22:30" ht="15" customHeight="1" x14ac:dyDescent="0.25">
      <c r="V512" s="27"/>
      <c r="W512" s="27"/>
      <c r="X512" s="27"/>
      <c r="Y512" s="27"/>
      <c r="Z512" s="27"/>
      <c r="AA512" s="27"/>
      <c r="AB512" s="27"/>
      <c r="AC512" s="27"/>
      <c r="AD512" s="27"/>
    </row>
    <row r="513" spans="22:30" ht="15" customHeight="1" x14ac:dyDescent="0.25">
      <c r="V513" s="27"/>
      <c r="W513" s="27"/>
      <c r="X513" s="27"/>
      <c r="Y513" s="27"/>
      <c r="Z513" s="27"/>
      <c r="AA513" s="27"/>
      <c r="AB513" s="27"/>
      <c r="AC513" s="27"/>
      <c r="AD513" s="27"/>
    </row>
    <row r="514" spans="22:30" ht="15" customHeight="1" x14ac:dyDescent="0.25">
      <c r="V514" s="27"/>
      <c r="W514" s="27"/>
      <c r="X514" s="27"/>
      <c r="Y514" s="27"/>
      <c r="Z514" s="27"/>
      <c r="AA514" s="27"/>
      <c r="AB514" s="27"/>
      <c r="AC514" s="27"/>
      <c r="AD514" s="27"/>
    </row>
    <row r="515" spans="22:30" ht="15" customHeight="1" x14ac:dyDescent="0.25">
      <c r="V515" s="27"/>
      <c r="W515" s="27"/>
      <c r="X515" s="27"/>
      <c r="Y515" s="27"/>
      <c r="Z515" s="27"/>
      <c r="AA515" s="27"/>
      <c r="AB515" s="27"/>
      <c r="AC515" s="27"/>
      <c r="AD515" s="27"/>
    </row>
    <row r="516" spans="22:30" ht="15" customHeight="1" x14ac:dyDescent="0.25">
      <c r="V516" s="27"/>
      <c r="W516" s="27"/>
      <c r="X516" s="27"/>
      <c r="Y516" s="27"/>
      <c r="Z516" s="27"/>
      <c r="AA516" s="27"/>
      <c r="AB516" s="27"/>
      <c r="AC516" s="27"/>
      <c r="AD516" s="27"/>
    </row>
    <row r="517" spans="22:30" ht="15" customHeight="1" x14ac:dyDescent="0.25">
      <c r="V517" s="27"/>
      <c r="W517" s="27"/>
      <c r="X517" s="27"/>
      <c r="Y517" s="27"/>
      <c r="Z517" s="27"/>
      <c r="AA517" s="27"/>
      <c r="AB517" s="27"/>
      <c r="AC517" s="27"/>
      <c r="AD517" s="27"/>
    </row>
    <row r="518" spans="22:30" ht="15" customHeight="1" x14ac:dyDescent="0.25">
      <c r="V518" s="27"/>
      <c r="W518" s="27"/>
      <c r="X518" s="27"/>
      <c r="Y518" s="27"/>
      <c r="Z518" s="27"/>
      <c r="AA518" s="27"/>
      <c r="AB518" s="27"/>
      <c r="AC518" s="27"/>
      <c r="AD518" s="27"/>
    </row>
    <row r="519" spans="22:30" ht="15" customHeight="1" x14ac:dyDescent="0.25">
      <c r="V519" s="27"/>
      <c r="W519" s="27"/>
      <c r="X519" s="27"/>
      <c r="Y519" s="27"/>
      <c r="Z519" s="27"/>
      <c r="AA519" s="27"/>
      <c r="AB519" s="27"/>
      <c r="AC519" s="27"/>
      <c r="AD519" s="27"/>
    </row>
    <row r="520" spans="22:30" ht="15" customHeight="1" x14ac:dyDescent="0.25">
      <c r="V520" s="27"/>
      <c r="W520" s="27"/>
      <c r="X520" s="27"/>
      <c r="Y520" s="27"/>
      <c r="Z520" s="27"/>
      <c r="AA520" s="27"/>
      <c r="AB520" s="27"/>
      <c r="AC520" s="27"/>
      <c r="AD520" s="27"/>
    </row>
    <row r="521" spans="22:30" ht="15" customHeight="1" x14ac:dyDescent="0.25">
      <c r="V521" s="27"/>
      <c r="W521" s="27"/>
      <c r="X521" s="27"/>
      <c r="Y521" s="27"/>
      <c r="Z521" s="27"/>
      <c r="AA521" s="27"/>
      <c r="AB521" s="27"/>
      <c r="AC521" s="27"/>
      <c r="AD521" s="27"/>
    </row>
    <row r="522" spans="22:30" ht="15" customHeight="1" x14ac:dyDescent="0.25">
      <c r="V522" s="27"/>
      <c r="W522" s="27"/>
      <c r="X522" s="27"/>
      <c r="Y522" s="27"/>
      <c r="Z522" s="27"/>
      <c r="AA522" s="27"/>
      <c r="AB522" s="27"/>
      <c r="AC522" s="27"/>
      <c r="AD522" s="27"/>
    </row>
    <row r="523" spans="22:30" ht="15" customHeight="1" x14ac:dyDescent="0.25">
      <c r="V523" s="27"/>
      <c r="W523" s="27"/>
      <c r="X523" s="27"/>
      <c r="Y523" s="27"/>
      <c r="Z523" s="27"/>
      <c r="AA523" s="27"/>
      <c r="AB523" s="27"/>
      <c r="AC523" s="27"/>
      <c r="AD523" s="27"/>
    </row>
    <row r="524" spans="22:30" ht="15" customHeight="1" x14ac:dyDescent="0.25">
      <c r="V524" s="27"/>
      <c r="W524" s="27"/>
      <c r="X524" s="27"/>
      <c r="Y524" s="27"/>
      <c r="Z524" s="27"/>
      <c r="AA524" s="27"/>
      <c r="AB524" s="27"/>
      <c r="AC524" s="27"/>
      <c r="AD524" s="27"/>
    </row>
    <row r="525" spans="22:30" ht="15" customHeight="1" x14ac:dyDescent="0.25">
      <c r="V525" s="27"/>
      <c r="W525" s="27"/>
      <c r="X525" s="27"/>
      <c r="Y525" s="27"/>
      <c r="Z525" s="27"/>
      <c r="AA525" s="27"/>
      <c r="AB525" s="27"/>
      <c r="AC525" s="27"/>
      <c r="AD525" s="27"/>
    </row>
    <row r="526" spans="22:30" ht="15" customHeight="1" x14ac:dyDescent="0.25">
      <c r="V526" s="27"/>
      <c r="W526" s="27"/>
      <c r="X526" s="27"/>
      <c r="Y526" s="27"/>
      <c r="Z526" s="27"/>
      <c r="AA526" s="27"/>
      <c r="AB526" s="27"/>
      <c r="AC526" s="27"/>
      <c r="AD526" s="27"/>
    </row>
    <row r="527" spans="22:30" ht="15" customHeight="1" x14ac:dyDescent="0.25">
      <c r="V527" s="27"/>
      <c r="W527" s="27"/>
      <c r="X527" s="27"/>
      <c r="Y527" s="27"/>
      <c r="Z527" s="27"/>
      <c r="AA527" s="27"/>
      <c r="AB527" s="27"/>
      <c r="AC527" s="27"/>
      <c r="AD527" s="27"/>
    </row>
    <row r="528" spans="22:30" ht="15" customHeight="1" x14ac:dyDescent="0.25">
      <c r="V528" s="27"/>
      <c r="W528" s="27"/>
      <c r="X528" s="27"/>
      <c r="Y528" s="27"/>
      <c r="Z528" s="27"/>
      <c r="AA528" s="27"/>
      <c r="AB528" s="27"/>
      <c r="AC528" s="27"/>
      <c r="AD528" s="27"/>
    </row>
    <row r="529" spans="22:30" ht="15" customHeight="1" x14ac:dyDescent="0.25">
      <c r="V529" s="27"/>
      <c r="W529" s="27"/>
      <c r="X529" s="27"/>
      <c r="Y529" s="27"/>
      <c r="Z529" s="27"/>
      <c r="AA529" s="27"/>
      <c r="AB529" s="27"/>
      <c r="AC529" s="27"/>
      <c r="AD529" s="27"/>
    </row>
    <row r="530" spans="22:30" ht="15" customHeight="1" x14ac:dyDescent="0.25">
      <c r="V530" s="27"/>
      <c r="W530" s="27"/>
      <c r="X530" s="27"/>
      <c r="Y530" s="27"/>
      <c r="Z530" s="27"/>
      <c r="AA530" s="27"/>
      <c r="AB530" s="27"/>
      <c r="AC530" s="27"/>
      <c r="AD530" s="27"/>
    </row>
    <row r="531" spans="22:30" ht="15" customHeight="1" x14ac:dyDescent="0.25">
      <c r="V531" s="27"/>
      <c r="W531" s="27"/>
      <c r="X531" s="27"/>
      <c r="Y531" s="27"/>
      <c r="Z531" s="27"/>
      <c r="AA531" s="27"/>
      <c r="AB531" s="27"/>
      <c r="AC531" s="27"/>
      <c r="AD531" s="27"/>
    </row>
    <row r="532" spans="22:30" ht="15" customHeight="1" x14ac:dyDescent="0.25">
      <c r="V532" s="27"/>
      <c r="W532" s="27"/>
      <c r="X532" s="27"/>
      <c r="Y532" s="27"/>
      <c r="Z532" s="27"/>
      <c r="AA532" s="27"/>
      <c r="AB532" s="27"/>
      <c r="AC532" s="27"/>
      <c r="AD532" s="27"/>
    </row>
    <row r="533" spans="22:30" ht="15" customHeight="1" x14ac:dyDescent="0.25">
      <c r="V533" s="27"/>
      <c r="W533" s="27"/>
      <c r="X533" s="27"/>
      <c r="Y533" s="27"/>
      <c r="Z533" s="27"/>
      <c r="AA533" s="27"/>
      <c r="AB533" s="27"/>
      <c r="AC533" s="27"/>
      <c r="AD533" s="27"/>
    </row>
    <row r="534" spans="22:30" ht="15" customHeight="1" x14ac:dyDescent="0.25">
      <c r="V534" s="27"/>
      <c r="W534" s="27"/>
      <c r="X534" s="27"/>
      <c r="Y534" s="27"/>
      <c r="Z534" s="27"/>
      <c r="AA534" s="27"/>
      <c r="AB534" s="27"/>
      <c r="AC534" s="27"/>
      <c r="AD534" s="27"/>
    </row>
    <row r="535" spans="22:30" ht="15" customHeight="1" x14ac:dyDescent="0.25">
      <c r="V535" s="27"/>
      <c r="W535" s="27"/>
      <c r="X535" s="27"/>
      <c r="Y535" s="27"/>
      <c r="Z535" s="27"/>
      <c r="AA535" s="27"/>
      <c r="AB535" s="27"/>
      <c r="AC535" s="27"/>
      <c r="AD535" s="27"/>
    </row>
    <row r="536" spans="22:30" ht="15" customHeight="1" x14ac:dyDescent="0.25">
      <c r="V536" s="27"/>
      <c r="W536" s="27"/>
      <c r="X536" s="27"/>
      <c r="Y536" s="27"/>
      <c r="Z536" s="27"/>
      <c r="AA536" s="27"/>
      <c r="AB536" s="27"/>
      <c r="AC536" s="27"/>
      <c r="AD536" s="27"/>
    </row>
    <row r="537" spans="22:30" ht="15" customHeight="1" x14ac:dyDescent="0.25">
      <c r="V537" s="27"/>
      <c r="W537" s="27"/>
      <c r="X537" s="27"/>
      <c r="Y537" s="27"/>
      <c r="Z537" s="27"/>
      <c r="AA537" s="27"/>
      <c r="AB537" s="27"/>
      <c r="AC537" s="27"/>
      <c r="AD537" s="27"/>
    </row>
    <row r="538" spans="22:30" ht="15" customHeight="1" x14ac:dyDescent="0.25">
      <c r="V538" s="27"/>
      <c r="W538" s="27"/>
      <c r="X538" s="27"/>
      <c r="Y538" s="27"/>
      <c r="Z538" s="27"/>
      <c r="AA538" s="27"/>
      <c r="AB538" s="27"/>
      <c r="AC538" s="27"/>
      <c r="AD538" s="27"/>
    </row>
    <row r="539" spans="22:30" ht="15" customHeight="1" x14ac:dyDescent="0.25">
      <c r="V539" s="27"/>
      <c r="W539" s="27"/>
      <c r="X539" s="27"/>
      <c r="Y539" s="27"/>
      <c r="Z539" s="27"/>
      <c r="AA539" s="27"/>
      <c r="AB539" s="27"/>
      <c r="AC539" s="27"/>
      <c r="AD539" s="27"/>
    </row>
    <row r="540" spans="22:30" ht="15" customHeight="1" x14ac:dyDescent="0.25">
      <c r="V540" s="27"/>
      <c r="W540" s="27"/>
      <c r="X540" s="27"/>
      <c r="Y540" s="27"/>
      <c r="Z540" s="27"/>
      <c r="AA540" s="27"/>
      <c r="AB540" s="27"/>
      <c r="AC540" s="27"/>
      <c r="AD540" s="27"/>
    </row>
    <row r="541" spans="22:30" ht="15" customHeight="1" x14ac:dyDescent="0.25">
      <c r="V541" s="27"/>
      <c r="W541" s="27"/>
      <c r="X541" s="27"/>
      <c r="Y541" s="27"/>
      <c r="Z541" s="27"/>
      <c r="AA541" s="27"/>
      <c r="AB541" s="27"/>
      <c r="AC541" s="27"/>
      <c r="AD541" s="27"/>
    </row>
    <row r="542" spans="22:30" ht="15" customHeight="1" x14ac:dyDescent="0.25">
      <c r="V542" s="27"/>
      <c r="W542" s="27"/>
      <c r="X542" s="27"/>
      <c r="Y542" s="27"/>
      <c r="Z542" s="27"/>
      <c r="AA542" s="27"/>
      <c r="AB542" s="27"/>
      <c r="AC542" s="27"/>
      <c r="AD542" s="27"/>
    </row>
    <row r="543" spans="22:30" ht="15" customHeight="1" x14ac:dyDescent="0.25">
      <c r="V543" s="27"/>
      <c r="W543" s="27"/>
      <c r="X543" s="27"/>
      <c r="Y543" s="27"/>
      <c r="Z543" s="27"/>
      <c r="AA543" s="27"/>
      <c r="AB543" s="27"/>
      <c r="AC543" s="27"/>
      <c r="AD543" s="27"/>
    </row>
    <row r="544" spans="22:30" ht="15" customHeight="1" x14ac:dyDescent="0.25">
      <c r="V544" s="27"/>
      <c r="W544" s="27"/>
      <c r="X544" s="27"/>
      <c r="Y544" s="27"/>
      <c r="Z544" s="27"/>
      <c r="AA544" s="27"/>
      <c r="AB544" s="27"/>
      <c r="AC544" s="27"/>
      <c r="AD544" s="27"/>
    </row>
    <row r="545" spans="22:30" ht="15" customHeight="1" x14ac:dyDescent="0.25">
      <c r="V545" s="27"/>
      <c r="W545" s="27"/>
      <c r="X545" s="27"/>
      <c r="Y545" s="27"/>
      <c r="Z545" s="27"/>
      <c r="AA545" s="27"/>
      <c r="AB545" s="27"/>
      <c r="AC545" s="27"/>
      <c r="AD545" s="27"/>
    </row>
    <row r="546" spans="22:30" ht="15" customHeight="1" x14ac:dyDescent="0.25">
      <c r="V546" s="27"/>
      <c r="W546" s="27"/>
      <c r="X546" s="27"/>
      <c r="Y546" s="27"/>
      <c r="Z546" s="27"/>
      <c r="AA546" s="27"/>
      <c r="AB546" s="27"/>
      <c r="AC546" s="27"/>
      <c r="AD546" s="27"/>
    </row>
    <row r="547" spans="22:30" ht="15" customHeight="1" x14ac:dyDescent="0.25">
      <c r="V547" s="27"/>
      <c r="W547" s="27"/>
      <c r="X547" s="27"/>
      <c r="Y547" s="27"/>
      <c r="Z547" s="27"/>
      <c r="AA547" s="27"/>
      <c r="AB547" s="27"/>
      <c r="AC547" s="27"/>
      <c r="AD547" s="27"/>
    </row>
    <row r="548" spans="22:30" ht="15" customHeight="1" x14ac:dyDescent="0.25">
      <c r="V548" s="27"/>
      <c r="W548" s="27"/>
      <c r="X548" s="27"/>
      <c r="Y548" s="27"/>
      <c r="Z548" s="27"/>
      <c r="AA548" s="27"/>
      <c r="AB548" s="27"/>
      <c r="AC548" s="27"/>
      <c r="AD548" s="27"/>
    </row>
    <row r="549" spans="22:30" ht="15" customHeight="1" x14ac:dyDescent="0.25">
      <c r="V549" s="27"/>
      <c r="W549" s="27"/>
      <c r="X549" s="27"/>
      <c r="Y549" s="27"/>
      <c r="Z549" s="27"/>
      <c r="AA549" s="27"/>
      <c r="AB549" s="27"/>
      <c r="AC549" s="27"/>
      <c r="AD549" s="27"/>
    </row>
    <row r="550" spans="22:30" ht="15" customHeight="1" x14ac:dyDescent="0.25">
      <c r="V550" s="27"/>
      <c r="W550" s="27"/>
      <c r="X550" s="27"/>
      <c r="Y550" s="27"/>
      <c r="Z550" s="27"/>
      <c r="AA550" s="27"/>
      <c r="AB550" s="27"/>
      <c r="AC550" s="27"/>
      <c r="AD550" s="27"/>
    </row>
    <row r="551" spans="22:30" ht="15" customHeight="1" x14ac:dyDescent="0.25">
      <c r="V551" s="27"/>
      <c r="W551" s="27"/>
      <c r="X551" s="27"/>
      <c r="Y551" s="27"/>
      <c r="Z551" s="27"/>
      <c r="AA551" s="27"/>
      <c r="AB551" s="27"/>
      <c r="AC551" s="27"/>
      <c r="AD551" s="27"/>
    </row>
    <row r="552" spans="22:30" ht="15" customHeight="1" x14ac:dyDescent="0.25">
      <c r="V552" s="27"/>
      <c r="W552" s="27"/>
      <c r="X552" s="27"/>
      <c r="Y552" s="27"/>
      <c r="Z552" s="27"/>
      <c r="AA552" s="27"/>
      <c r="AB552" s="27"/>
      <c r="AC552" s="27"/>
      <c r="AD552" s="27"/>
    </row>
    <row r="553" spans="22:30" ht="15" customHeight="1" x14ac:dyDescent="0.25">
      <c r="V553" s="27"/>
      <c r="W553" s="27"/>
      <c r="X553" s="27"/>
      <c r="Y553" s="27"/>
      <c r="Z553" s="27"/>
      <c r="AA553" s="27"/>
      <c r="AB553" s="27"/>
      <c r="AC553" s="27"/>
      <c r="AD553" s="27"/>
    </row>
    <row r="554" spans="22:30" ht="15" customHeight="1" x14ac:dyDescent="0.25">
      <c r="V554" s="27"/>
      <c r="W554" s="27"/>
      <c r="X554" s="27"/>
      <c r="Y554" s="27"/>
      <c r="Z554" s="27"/>
      <c r="AA554" s="27"/>
      <c r="AB554" s="27"/>
      <c r="AC554" s="27"/>
      <c r="AD554" s="27"/>
    </row>
    <row r="555" spans="22:30" ht="15" customHeight="1" x14ac:dyDescent="0.25">
      <c r="V555" s="27"/>
      <c r="W555" s="27"/>
      <c r="X555" s="27"/>
      <c r="Y555" s="27"/>
      <c r="Z555" s="27"/>
      <c r="AA555" s="27"/>
      <c r="AB555" s="27"/>
      <c r="AC555" s="27"/>
      <c r="AD555" s="27"/>
    </row>
    <row r="556" spans="22:30" ht="15" customHeight="1" x14ac:dyDescent="0.25">
      <c r="V556" s="27"/>
      <c r="W556" s="27"/>
      <c r="X556" s="27"/>
      <c r="Y556" s="27"/>
      <c r="Z556" s="27"/>
      <c r="AA556" s="27"/>
      <c r="AB556" s="27"/>
      <c r="AC556" s="27"/>
      <c r="AD556" s="27"/>
    </row>
    <row r="557" spans="22:30" ht="15" customHeight="1" x14ac:dyDescent="0.25">
      <c r="V557" s="27"/>
      <c r="W557" s="27"/>
      <c r="X557" s="27"/>
      <c r="Y557" s="27"/>
      <c r="Z557" s="27"/>
      <c r="AA557" s="27"/>
      <c r="AB557" s="27"/>
      <c r="AC557" s="27"/>
      <c r="AD557" s="27"/>
    </row>
    <row r="558" spans="22:30" ht="15" customHeight="1" x14ac:dyDescent="0.25">
      <c r="V558" s="27"/>
      <c r="W558" s="27"/>
      <c r="X558" s="27"/>
      <c r="Y558" s="27"/>
      <c r="Z558" s="27"/>
      <c r="AA558" s="27"/>
      <c r="AB558" s="27"/>
      <c r="AC558" s="27"/>
      <c r="AD558" s="27"/>
    </row>
    <row r="559" spans="22:30" ht="15" customHeight="1" x14ac:dyDescent="0.25">
      <c r="V559" s="27"/>
      <c r="W559" s="27"/>
      <c r="X559" s="27"/>
      <c r="Y559" s="27"/>
      <c r="Z559" s="27"/>
      <c r="AA559" s="27"/>
      <c r="AB559" s="27"/>
      <c r="AC559" s="27"/>
      <c r="AD559" s="27"/>
    </row>
    <row r="560" spans="22:30" ht="15" customHeight="1" x14ac:dyDescent="0.25">
      <c r="V560" s="27"/>
      <c r="W560" s="27"/>
      <c r="X560" s="27"/>
      <c r="Y560" s="27"/>
      <c r="Z560" s="27"/>
      <c r="AA560" s="27"/>
      <c r="AB560" s="27"/>
      <c r="AC560" s="27"/>
      <c r="AD560" s="27"/>
    </row>
    <row r="561" spans="22:30" ht="15" customHeight="1" x14ac:dyDescent="0.25">
      <c r="V561" s="27"/>
      <c r="W561" s="27"/>
      <c r="X561" s="27"/>
      <c r="Y561" s="27"/>
      <c r="Z561" s="27"/>
      <c r="AA561" s="27"/>
      <c r="AB561" s="27"/>
      <c r="AC561" s="27"/>
      <c r="AD561" s="27"/>
    </row>
    <row r="562" spans="22:30" ht="15" customHeight="1" x14ac:dyDescent="0.25">
      <c r="V562" s="27"/>
      <c r="W562" s="27"/>
      <c r="X562" s="27"/>
      <c r="Y562" s="27"/>
      <c r="Z562" s="27"/>
      <c r="AA562" s="27"/>
      <c r="AB562" s="27"/>
      <c r="AC562" s="27"/>
      <c r="AD562" s="27"/>
    </row>
    <row r="563" spans="22:30" ht="15" customHeight="1" x14ac:dyDescent="0.25">
      <c r="V563" s="27"/>
      <c r="W563" s="27"/>
      <c r="X563" s="27"/>
      <c r="Y563" s="27"/>
      <c r="Z563" s="27"/>
      <c r="AA563" s="27"/>
      <c r="AB563" s="27"/>
      <c r="AC563" s="27"/>
      <c r="AD563" s="27"/>
    </row>
    <row r="564" spans="22:30" ht="15" customHeight="1" x14ac:dyDescent="0.25">
      <c r="V564" s="27"/>
      <c r="W564" s="27"/>
      <c r="X564" s="27"/>
      <c r="Y564" s="27"/>
      <c r="Z564" s="27"/>
      <c r="AA564" s="27"/>
      <c r="AB564" s="27"/>
      <c r="AC564" s="27"/>
      <c r="AD564" s="27"/>
    </row>
    <row r="565" spans="22:30" ht="15" customHeight="1" x14ac:dyDescent="0.25">
      <c r="V565" s="27"/>
      <c r="W565" s="27"/>
      <c r="X565" s="27"/>
      <c r="Y565" s="27"/>
      <c r="Z565" s="27"/>
      <c r="AA565" s="27"/>
      <c r="AB565" s="27"/>
      <c r="AC565" s="27"/>
      <c r="AD565" s="27"/>
    </row>
    <row r="566" spans="22:30" ht="15" customHeight="1" x14ac:dyDescent="0.25">
      <c r="V566" s="27"/>
      <c r="W566" s="27"/>
      <c r="X566" s="27"/>
      <c r="Y566" s="27"/>
      <c r="Z566" s="27"/>
      <c r="AA566" s="27"/>
      <c r="AB566" s="27"/>
      <c r="AC566" s="27"/>
      <c r="AD566" s="27"/>
    </row>
    <row r="567" spans="22:30" ht="15" customHeight="1" x14ac:dyDescent="0.25">
      <c r="V567" s="27"/>
      <c r="W567" s="27"/>
      <c r="X567" s="27"/>
      <c r="Y567" s="27"/>
      <c r="Z567" s="27"/>
      <c r="AA567" s="27"/>
      <c r="AB567" s="27"/>
      <c r="AC567" s="27"/>
      <c r="AD567" s="27"/>
    </row>
    <row r="568" spans="22:30" ht="15" customHeight="1" x14ac:dyDescent="0.25">
      <c r="V568" s="27"/>
      <c r="W568" s="27"/>
      <c r="X568" s="27"/>
      <c r="Y568" s="27"/>
      <c r="Z568" s="27"/>
      <c r="AA568" s="27"/>
      <c r="AB568" s="27"/>
      <c r="AC568" s="27"/>
      <c r="AD568" s="27"/>
    </row>
    <row r="569" spans="22:30" ht="15" customHeight="1" x14ac:dyDescent="0.25">
      <c r="V569" s="27"/>
      <c r="W569" s="27"/>
      <c r="X569" s="27"/>
      <c r="Y569" s="27"/>
      <c r="Z569" s="27"/>
      <c r="AA569" s="27"/>
      <c r="AB569" s="27"/>
      <c r="AC569" s="27"/>
      <c r="AD569" s="27"/>
    </row>
    <row r="570" spans="22:30" ht="15" customHeight="1" x14ac:dyDescent="0.25">
      <c r="V570" s="27"/>
      <c r="W570" s="27"/>
      <c r="X570" s="27"/>
      <c r="Y570" s="27"/>
      <c r="Z570" s="27"/>
      <c r="AA570" s="27"/>
      <c r="AB570" s="27"/>
      <c r="AC570" s="27"/>
      <c r="AD570" s="27"/>
    </row>
    <row r="571" spans="22:30" ht="15" customHeight="1" x14ac:dyDescent="0.25">
      <c r="V571" s="27"/>
      <c r="W571" s="27"/>
      <c r="X571" s="27"/>
      <c r="Y571" s="27"/>
      <c r="Z571" s="27"/>
      <c r="AA571" s="27"/>
      <c r="AB571" s="27"/>
      <c r="AC571" s="27"/>
      <c r="AD571" s="27"/>
    </row>
    <row r="572" spans="22:30" ht="15" customHeight="1" x14ac:dyDescent="0.25">
      <c r="V572" s="27"/>
      <c r="W572" s="27"/>
      <c r="X572" s="27"/>
      <c r="Y572" s="27"/>
      <c r="Z572" s="27"/>
      <c r="AA572" s="27"/>
      <c r="AB572" s="27"/>
      <c r="AC572" s="27"/>
      <c r="AD572" s="27"/>
    </row>
    <row r="573" spans="22:30" ht="15" customHeight="1" x14ac:dyDescent="0.25">
      <c r="V573" s="27"/>
      <c r="W573" s="27"/>
      <c r="X573" s="27"/>
      <c r="Y573" s="27"/>
      <c r="Z573" s="27"/>
      <c r="AA573" s="27"/>
      <c r="AB573" s="27"/>
      <c r="AC573" s="27"/>
      <c r="AD573" s="27"/>
    </row>
    <row r="574" spans="22:30" ht="15" customHeight="1" x14ac:dyDescent="0.25">
      <c r="V574" s="27"/>
      <c r="W574" s="27"/>
      <c r="X574" s="27"/>
      <c r="Y574" s="27"/>
      <c r="Z574" s="27"/>
      <c r="AA574" s="27"/>
      <c r="AB574" s="27"/>
      <c r="AC574" s="27"/>
      <c r="AD574" s="27"/>
    </row>
    <row r="575" spans="22:30" ht="15" customHeight="1" x14ac:dyDescent="0.25">
      <c r="V575" s="27"/>
      <c r="W575" s="27"/>
      <c r="X575" s="27"/>
      <c r="Y575" s="27"/>
      <c r="Z575" s="27"/>
      <c r="AA575" s="27"/>
      <c r="AB575" s="27"/>
      <c r="AC575" s="27"/>
      <c r="AD575" s="27"/>
    </row>
    <row r="576" spans="22:30" ht="15" customHeight="1" x14ac:dyDescent="0.25">
      <c r="V576" s="27"/>
      <c r="W576" s="27"/>
      <c r="X576" s="27"/>
      <c r="Y576" s="27"/>
      <c r="Z576" s="27"/>
      <c r="AA576" s="27"/>
      <c r="AB576" s="27"/>
      <c r="AC576" s="27"/>
      <c r="AD576" s="27"/>
    </row>
    <row r="577" spans="22:30" ht="15" customHeight="1" x14ac:dyDescent="0.25">
      <c r="V577" s="27"/>
      <c r="W577" s="27"/>
      <c r="X577" s="27"/>
      <c r="Y577" s="27"/>
      <c r="Z577" s="27"/>
      <c r="AA577" s="27"/>
      <c r="AB577" s="27"/>
      <c r="AC577" s="27"/>
      <c r="AD577" s="27"/>
    </row>
    <row r="578" spans="22:30" ht="15" customHeight="1" x14ac:dyDescent="0.25">
      <c r="V578" s="27"/>
      <c r="W578" s="27"/>
      <c r="X578" s="27"/>
      <c r="Y578" s="27"/>
      <c r="Z578" s="27"/>
      <c r="AA578" s="27"/>
      <c r="AB578" s="27"/>
      <c r="AC578" s="27"/>
      <c r="AD578" s="27"/>
    </row>
    <row r="579" spans="22:30" ht="15" customHeight="1" x14ac:dyDescent="0.25">
      <c r="V579" s="27"/>
      <c r="W579" s="27"/>
      <c r="X579" s="27"/>
      <c r="Y579" s="27"/>
      <c r="Z579" s="27"/>
      <c r="AA579" s="27"/>
      <c r="AB579" s="27"/>
      <c r="AC579" s="27"/>
      <c r="AD579" s="27"/>
    </row>
    <row r="580" spans="22:30" ht="15" customHeight="1" x14ac:dyDescent="0.25">
      <c r="V580" s="27"/>
      <c r="W580" s="27"/>
      <c r="X580" s="27"/>
      <c r="Y580" s="27"/>
      <c r="Z580" s="27"/>
      <c r="AA580" s="27"/>
      <c r="AB580" s="27"/>
      <c r="AC580" s="27"/>
      <c r="AD580" s="27"/>
    </row>
    <row r="581" spans="22:30" ht="15" customHeight="1" x14ac:dyDescent="0.25">
      <c r="V581" s="27"/>
      <c r="W581" s="27"/>
      <c r="X581" s="27"/>
      <c r="Y581" s="27"/>
      <c r="Z581" s="27"/>
      <c r="AA581" s="27"/>
      <c r="AB581" s="27"/>
      <c r="AC581" s="27"/>
      <c r="AD581" s="27"/>
    </row>
    <row r="582" spans="22:30" ht="15" customHeight="1" x14ac:dyDescent="0.25">
      <c r="V582" s="27"/>
      <c r="W582" s="27"/>
      <c r="X582" s="27"/>
      <c r="Y582" s="27"/>
      <c r="Z582" s="27"/>
      <c r="AA582" s="27"/>
      <c r="AB582" s="27"/>
      <c r="AC582" s="27"/>
      <c r="AD582" s="27"/>
    </row>
    <row r="583" spans="22:30" ht="15" customHeight="1" x14ac:dyDescent="0.25">
      <c r="V583" s="27"/>
      <c r="W583" s="27"/>
      <c r="X583" s="27"/>
      <c r="Y583" s="27"/>
      <c r="Z583" s="27"/>
      <c r="AA583" s="27"/>
      <c r="AB583" s="27"/>
      <c r="AC583" s="27"/>
      <c r="AD583" s="27"/>
    </row>
    <row r="584" spans="22:30" ht="15" customHeight="1" x14ac:dyDescent="0.25">
      <c r="V584" s="27"/>
      <c r="W584" s="27"/>
      <c r="X584" s="27"/>
      <c r="Y584" s="27"/>
      <c r="Z584" s="27"/>
      <c r="AA584" s="27"/>
      <c r="AB584" s="27"/>
      <c r="AC584" s="27"/>
      <c r="AD584" s="27"/>
    </row>
    <row r="585" spans="22:30" ht="15" customHeight="1" x14ac:dyDescent="0.25">
      <c r="V585" s="27"/>
      <c r="W585" s="27"/>
      <c r="X585" s="27"/>
      <c r="Y585" s="27"/>
      <c r="Z585" s="27"/>
      <c r="AA585" s="27"/>
      <c r="AB585" s="27"/>
      <c r="AC585" s="27"/>
      <c r="AD585" s="27"/>
    </row>
    <row r="586" spans="22:30" ht="15" customHeight="1" x14ac:dyDescent="0.25">
      <c r="V586" s="27"/>
      <c r="W586" s="27"/>
      <c r="X586" s="27"/>
      <c r="Y586" s="27"/>
      <c r="Z586" s="27"/>
      <c r="AA586" s="27"/>
      <c r="AB586" s="27"/>
      <c r="AC586" s="27"/>
      <c r="AD586" s="27"/>
    </row>
    <row r="587" spans="22:30" ht="15" customHeight="1" x14ac:dyDescent="0.25">
      <c r="V587" s="27"/>
      <c r="W587" s="27"/>
      <c r="X587" s="27"/>
      <c r="Y587" s="27"/>
      <c r="Z587" s="27"/>
      <c r="AA587" s="27"/>
      <c r="AB587" s="27"/>
      <c r="AC587" s="27"/>
      <c r="AD587" s="27"/>
    </row>
    <row r="588" spans="22:30" ht="15" customHeight="1" x14ac:dyDescent="0.25">
      <c r="V588" s="27"/>
      <c r="W588" s="27"/>
      <c r="X588" s="27"/>
      <c r="Y588" s="27"/>
      <c r="Z588" s="27"/>
      <c r="AA588" s="27"/>
      <c r="AB588" s="27"/>
      <c r="AC588" s="27"/>
      <c r="AD588" s="27"/>
    </row>
    <row r="589" spans="22:30" ht="15" customHeight="1" x14ac:dyDescent="0.25">
      <c r="V589" s="27"/>
      <c r="W589" s="27"/>
      <c r="X589" s="27"/>
      <c r="Y589" s="27"/>
      <c r="Z589" s="27"/>
      <c r="AA589" s="27"/>
      <c r="AB589" s="27"/>
      <c r="AC589" s="27"/>
      <c r="AD589" s="27"/>
    </row>
    <row r="590" spans="22:30" ht="15" customHeight="1" x14ac:dyDescent="0.25">
      <c r="V590" s="27"/>
      <c r="W590" s="27"/>
      <c r="X590" s="27"/>
      <c r="Y590" s="27"/>
      <c r="Z590" s="27"/>
      <c r="AA590" s="27"/>
      <c r="AB590" s="27"/>
      <c r="AC590" s="27"/>
      <c r="AD590" s="27"/>
    </row>
    <row r="591" spans="22:30" ht="15" customHeight="1" x14ac:dyDescent="0.25">
      <c r="V591" s="27"/>
      <c r="W591" s="27"/>
      <c r="X591" s="27"/>
      <c r="Y591" s="27"/>
      <c r="Z591" s="27"/>
      <c r="AA591" s="27"/>
      <c r="AB591" s="27"/>
      <c r="AC591" s="27"/>
      <c r="AD591" s="27"/>
    </row>
    <row r="592" spans="22:30" ht="15" customHeight="1" x14ac:dyDescent="0.25">
      <c r="V592" s="27"/>
      <c r="W592" s="27"/>
      <c r="X592" s="27"/>
      <c r="Y592" s="27"/>
      <c r="Z592" s="27"/>
      <c r="AA592" s="27"/>
      <c r="AB592" s="27"/>
      <c r="AC592" s="27"/>
      <c r="AD592" s="27"/>
    </row>
    <row r="593" spans="22:30" ht="15" customHeight="1" x14ac:dyDescent="0.25">
      <c r="V593" s="27"/>
      <c r="W593" s="27"/>
      <c r="X593" s="27"/>
      <c r="Y593" s="27"/>
      <c r="Z593" s="27"/>
      <c r="AA593" s="27"/>
      <c r="AB593" s="27"/>
      <c r="AC593" s="27"/>
      <c r="AD593" s="27"/>
    </row>
    <row r="594" spans="22:30" ht="15" customHeight="1" x14ac:dyDescent="0.25">
      <c r="V594" s="27"/>
      <c r="W594" s="27"/>
      <c r="X594" s="27"/>
      <c r="Y594" s="27"/>
      <c r="Z594" s="27"/>
      <c r="AA594" s="27"/>
      <c r="AB594" s="27"/>
      <c r="AC594" s="27"/>
      <c r="AD594" s="27"/>
    </row>
    <row r="595" spans="22:30" ht="15" customHeight="1" x14ac:dyDescent="0.25">
      <c r="V595" s="27"/>
      <c r="W595" s="27"/>
      <c r="X595" s="27"/>
      <c r="Y595" s="27"/>
      <c r="Z595" s="27"/>
      <c r="AA595" s="27"/>
      <c r="AB595" s="27"/>
      <c r="AC595" s="27"/>
      <c r="AD595" s="27"/>
    </row>
    <row r="596" spans="22:30" ht="15" customHeight="1" x14ac:dyDescent="0.25">
      <c r="V596" s="27"/>
      <c r="W596" s="27"/>
      <c r="X596" s="27"/>
      <c r="Y596" s="27"/>
      <c r="Z596" s="27"/>
      <c r="AA596" s="27"/>
      <c r="AB596" s="27"/>
      <c r="AC596" s="27"/>
      <c r="AD596" s="27"/>
    </row>
    <row r="597" spans="22:30" ht="15" customHeight="1" x14ac:dyDescent="0.25">
      <c r="V597" s="27"/>
      <c r="W597" s="27"/>
      <c r="X597" s="27"/>
      <c r="Y597" s="27"/>
      <c r="Z597" s="27"/>
      <c r="AA597" s="27"/>
      <c r="AB597" s="27"/>
      <c r="AC597" s="27"/>
      <c r="AD597" s="27"/>
    </row>
    <row r="598" spans="22:30" ht="15" customHeight="1" x14ac:dyDescent="0.25">
      <c r="V598" s="27"/>
      <c r="W598" s="27"/>
      <c r="X598" s="27"/>
      <c r="Y598" s="27"/>
      <c r="Z598" s="27"/>
      <c r="AA598" s="27"/>
      <c r="AB598" s="27"/>
      <c r="AC598" s="27"/>
      <c r="AD598" s="27"/>
    </row>
    <row r="599" spans="22:30" ht="15" customHeight="1" x14ac:dyDescent="0.25">
      <c r="V599" s="27"/>
      <c r="W599" s="27"/>
      <c r="X599" s="27"/>
      <c r="Y599" s="27"/>
      <c r="Z599" s="27"/>
      <c r="AA599" s="27"/>
      <c r="AB599" s="27"/>
      <c r="AC599" s="27"/>
      <c r="AD599" s="27"/>
    </row>
    <row r="600" spans="22:30" ht="15" customHeight="1" x14ac:dyDescent="0.25">
      <c r="V600" s="27"/>
      <c r="W600" s="27"/>
      <c r="X600" s="27"/>
      <c r="Y600" s="27"/>
      <c r="Z600" s="27"/>
      <c r="AA600" s="27"/>
      <c r="AB600" s="27"/>
      <c r="AC600" s="27"/>
      <c r="AD600" s="27"/>
    </row>
    <row r="601" spans="22:30" ht="15" customHeight="1" x14ac:dyDescent="0.25">
      <c r="V601" s="27"/>
      <c r="W601" s="27"/>
      <c r="X601" s="27"/>
      <c r="Y601" s="27"/>
      <c r="Z601" s="27"/>
      <c r="AA601" s="27"/>
      <c r="AB601" s="27"/>
      <c r="AC601" s="27"/>
      <c r="AD601" s="27"/>
    </row>
    <row r="602" spans="22:30" ht="15" customHeight="1" x14ac:dyDescent="0.25">
      <c r="V602" s="27"/>
      <c r="W602" s="27"/>
      <c r="X602" s="27"/>
      <c r="Y602" s="27"/>
      <c r="Z602" s="27"/>
      <c r="AA602" s="27"/>
      <c r="AB602" s="27"/>
      <c r="AC602" s="27"/>
      <c r="AD602" s="27"/>
    </row>
    <row r="603" spans="22:30" ht="15" customHeight="1" x14ac:dyDescent="0.25">
      <c r="V603" s="27"/>
      <c r="W603" s="27"/>
      <c r="X603" s="27"/>
      <c r="Y603" s="27"/>
      <c r="Z603" s="27"/>
      <c r="AA603" s="27"/>
      <c r="AB603" s="27"/>
      <c r="AC603" s="27"/>
      <c r="AD603" s="27"/>
    </row>
    <row r="604" spans="22:30" ht="15" customHeight="1" x14ac:dyDescent="0.25">
      <c r="V604" s="27"/>
      <c r="W604" s="27"/>
      <c r="X604" s="27"/>
      <c r="Y604" s="27"/>
      <c r="Z604" s="27"/>
      <c r="AA604" s="27"/>
      <c r="AB604" s="27"/>
      <c r="AC604" s="27"/>
      <c r="AD604" s="27"/>
    </row>
    <row r="605" spans="22:30" ht="15" customHeight="1" x14ac:dyDescent="0.25">
      <c r="V605" s="27"/>
      <c r="W605" s="27"/>
      <c r="X605" s="27"/>
      <c r="Y605" s="27"/>
      <c r="Z605" s="27"/>
      <c r="AA605" s="27"/>
      <c r="AB605" s="27"/>
      <c r="AC605" s="27"/>
      <c r="AD605" s="27"/>
    </row>
    <row r="606" spans="22:30" ht="15" customHeight="1" x14ac:dyDescent="0.25">
      <c r="V606" s="27"/>
      <c r="W606" s="27"/>
      <c r="X606" s="27"/>
      <c r="Y606" s="27"/>
      <c r="Z606" s="27"/>
      <c r="AA606" s="27"/>
      <c r="AB606" s="27"/>
      <c r="AC606" s="27"/>
      <c r="AD606" s="27"/>
    </row>
    <row r="607" spans="22:30" ht="15" customHeight="1" x14ac:dyDescent="0.25">
      <c r="V607" s="27"/>
      <c r="W607" s="27"/>
      <c r="X607" s="27"/>
      <c r="Y607" s="27"/>
      <c r="Z607" s="27"/>
      <c r="AA607" s="27"/>
      <c r="AB607" s="27"/>
      <c r="AC607" s="27"/>
      <c r="AD607" s="27"/>
    </row>
    <row r="608" spans="22:30" ht="15" customHeight="1" x14ac:dyDescent="0.25">
      <c r="V608" s="27"/>
      <c r="W608" s="27"/>
      <c r="X608" s="27"/>
      <c r="Y608" s="27"/>
      <c r="Z608" s="27"/>
      <c r="AA608" s="27"/>
      <c r="AB608" s="27"/>
      <c r="AC608" s="27"/>
      <c r="AD608" s="27"/>
    </row>
    <row r="609" spans="22:30" ht="15" customHeight="1" x14ac:dyDescent="0.25">
      <c r="V609" s="27"/>
      <c r="W609" s="27"/>
      <c r="X609" s="27"/>
      <c r="Y609" s="27"/>
      <c r="Z609" s="27"/>
      <c r="AA609" s="27"/>
      <c r="AB609" s="27"/>
      <c r="AC609" s="27"/>
      <c r="AD609" s="27"/>
    </row>
    <row r="610" spans="22:30" ht="15" customHeight="1" x14ac:dyDescent="0.25">
      <c r="V610" s="27"/>
      <c r="W610" s="27"/>
      <c r="X610" s="27"/>
      <c r="Y610" s="27"/>
      <c r="Z610" s="27"/>
      <c r="AA610" s="27"/>
      <c r="AB610" s="27"/>
      <c r="AC610" s="27"/>
      <c r="AD610" s="27"/>
    </row>
    <row r="611" spans="22:30" ht="15" customHeight="1" x14ac:dyDescent="0.25">
      <c r="V611" s="27"/>
      <c r="W611" s="27"/>
      <c r="X611" s="27"/>
      <c r="Y611" s="27"/>
      <c r="Z611" s="27"/>
      <c r="AA611" s="27"/>
      <c r="AB611" s="27"/>
      <c r="AC611" s="27"/>
      <c r="AD611" s="27"/>
    </row>
    <row r="612" spans="22:30" ht="15" customHeight="1" x14ac:dyDescent="0.25">
      <c r="V612" s="27"/>
      <c r="W612" s="27"/>
      <c r="X612" s="27"/>
      <c r="Y612" s="27"/>
      <c r="Z612" s="27"/>
      <c r="AA612" s="27"/>
      <c r="AB612" s="27"/>
      <c r="AC612" s="27"/>
      <c r="AD612" s="27"/>
    </row>
    <row r="613" spans="22:30" ht="15" customHeight="1" x14ac:dyDescent="0.25">
      <c r="V613" s="27"/>
      <c r="W613" s="27"/>
      <c r="X613" s="27"/>
      <c r="Y613" s="27"/>
      <c r="Z613" s="27"/>
      <c r="AA613" s="27"/>
      <c r="AB613" s="27"/>
      <c r="AC613" s="27"/>
      <c r="AD613" s="27"/>
    </row>
    <row r="614" spans="22:30" ht="15" customHeight="1" x14ac:dyDescent="0.25">
      <c r="V614" s="27"/>
      <c r="W614" s="27"/>
      <c r="X614" s="27"/>
      <c r="Y614" s="27"/>
      <c r="Z614" s="27"/>
      <c r="AA614" s="27"/>
      <c r="AB614" s="27"/>
      <c r="AC614" s="27"/>
      <c r="AD614" s="27"/>
    </row>
    <row r="615" spans="22:30" ht="15" customHeight="1" x14ac:dyDescent="0.25">
      <c r="V615" s="27"/>
      <c r="W615" s="27"/>
      <c r="X615" s="27"/>
      <c r="Y615" s="27"/>
      <c r="Z615" s="27"/>
      <c r="AA615" s="27"/>
      <c r="AB615" s="27"/>
      <c r="AC615" s="27"/>
      <c r="AD615" s="27"/>
    </row>
    <row r="616" spans="22:30" ht="15" customHeight="1" x14ac:dyDescent="0.25">
      <c r="V616" s="27"/>
      <c r="W616" s="27"/>
      <c r="X616" s="27"/>
      <c r="Y616" s="27"/>
      <c r="Z616" s="27"/>
      <c r="AA616" s="27"/>
      <c r="AB616" s="27"/>
      <c r="AC616" s="27"/>
      <c r="AD616" s="27"/>
    </row>
    <row r="617" spans="22:30" ht="15" customHeight="1" x14ac:dyDescent="0.25">
      <c r="V617" s="27"/>
      <c r="W617" s="27"/>
      <c r="X617" s="27"/>
      <c r="Y617" s="27"/>
      <c r="Z617" s="27"/>
      <c r="AA617" s="27"/>
      <c r="AB617" s="27"/>
      <c r="AC617" s="27"/>
      <c r="AD617" s="27"/>
    </row>
    <row r="618" spans="22:30" ht="15" customHeight="1" x14ac:dyDescent="0.25">
      <c r="V618" s="27"/>
      <c r="W618" s="27"/>
      <c r="X618" s="27"/>
      <c r="Y618" s="27"/>
      <c r="Z618" s="27"/>
      <c r="AA618" s="27"/>
      <c r="AB618" s="27"/>
      <c r="AC618" s="27"/>
      <c r="AD618" s="27"/>
    </row>
    <row r="619" spans="22:30" ht="15" customHeight="1" x14ac:dyDescent="0.25">
      <c r="V619" s="27"/>
      <c r="W619" s="27"/>
      <c r="X619" s="27"/>
      <c r="Y619" s="27"/>
      <c r="Z619" s="27"/>
      <c r="AA619" s="27"/>
      <c r="AB619" s="27"/>
      <c r="AC619" s="27"/>
      <c r="AD619" s="27"/>
    </row>
    <row r="620" spans="22:30" ht="15" customHeight="1" x14ac:dyDescent="0.25">
      <c r="V620" s="27"/>
      <c r="W620" s="27"/>
      <c r="X620" s="27"/>
      <c r="Y620" s="27"/>
      <c r="Z620" s="27"/>
      <c r="AA620" s="27"/>
      <c r="AB620" s="27"/>
      <c r="AC620" s="27"/>
      <c r="AD620" s="27"/>
    </row>
    <row r="621" spans="22:30" ht="15" customHeight="1" x14ac:dyDescent="0.25">
      <c r="V621" s="27"/>
      <c r="W621" s="27"/>
      <c r="X621" s="27"/>
      <c r="Y621" s="27"/>
      <c r="Z621" s="27"/>
      <c r="AA621" s="27"/>
      <c r="AB621" s="27"/>
      <c r="AC621" s="27"/>
      <c r="AD621" s="27"/>
    </row>
    <row r="622" spans="22:30" ht="15" customHeight="1" x14ac:dyDescent="0.25">
      <c r="V622" s="27"/>
      <c r="W622" s="27"/>
      <c r="X622" s="27"/>
      <c r="Y622" s="27"/>
      <c r="Z622" s="27"/>
      <c r="AA622" s="27"/>
      <c r="AB622" s="27"/>
      <c r="AC622" s="27"/>
      <c r="AD622" s="27"/>
    </row>
    <row r="623" spans="22:30" ht="15" customHeight="1" x14ac:dyDescent="0.25">
      <c r="V623" s="27"/>
      <c r="W623" s="27"/>
      <c r="X623" s="27"/>
      <c r="Y623" s="27"/>
      <c r="Z623" s="27"/>
      <c r="AA623" s="27"/>
      <c r="AB623" s="27"/>
      <c r="AC623" s="27"/>
      <c r="AD623" s="27"/>
    </row>
    <row r="624" spans="22:30" ht="15" customHeight="1" x14ac:dyDescent="0.25">
      <c r="V624" s="27"/>
      <c r="W624" s="27"/>
      <c r="X624" s="27"/>
      <c r="Y624" s="27"/>
      <c r="Z624" s="27"/>
      <c r="AA624" s="27"/>
      <c r="AB624" s="27"/>
      <c r="AC624" s="27"/>
      <c r="AD624" s="27"/>
    </row>
    <row r="625" spans="22:30" ht="15" customHeight="1" x14ac:dyDescent="0.25">
      <c r="V625" s="27"/>
      <c r="W625" s="27"/>
      <c r="X625" s="27"/>
      <c r="Y625" s="27"/>
      <c r="Z625" s="27"/>
      <c r="AA625" s="27"/>
      <c r="AB625" s="27"/>
      <c r="AC625" s="27"/>
      <c r="AD625" s="27"/>
    </row>
    <row r="626" spans="22:30" ht="15" customHeight="1" x14ac:dyDescent="0.25">
      <c r="V626" s="27"/>
      <c r="W626" s="27"/>
      <c r="X626" s="27"/>
      <c r="Y626" s="27"/>
      <c r="Z626" s="27"/>
      <c r="AA626" s="27"/>
      <c r="AB626" s="27"/>
      <c r="AC626" s="27"/>
      <c r="AD626" s="27"/>
    </row>
    <row r="627" spans="22:30" ht="15" customHeight="1" x14ac:dyDescent="0.25">
      <c r="V627" s="27"/>
      <c r="W627" s="27"/>
      <c r="X627" s="27"/>
      <c r="Y627" s="27"/>
      <c r="Z627" s="27"/>
      <c r="AA627" s="27"/>
      <c r="AB627" s="27"/>
      <c r="AC627" s="27"/>
      <c r="AD627" s="27"/>
    </row>
    <row r="628" spans="22:30" ht="15" customHeight="1" x14ac:dyDescent="0.25">
      <c r="V628" s="27"/>
      <c r="W628" s="27"/>
      <c r="X628" s="27"/>
      <c r="Y628" s="27"/>
      <c r="Z628" s="27"/>
      <c r="AA628" s="27"/>
      <c r="AB628" s="27"/>
      <c r="AC628" s="27"/>
      <c r="AD628" s="27"/>
    </row>
    <row r="629" spans="22:30" ht="15" customHeight="1" x14ac:dyDescent="0.25">
      <c r="V629" s="27"/>
      <c r="W629" s="27"/>
      <c r="X629" s="27"/>
      <c r="Y629" s="27"/>
      <c r="Z629" s="27"/>
      <c r="AA629" s="27"/>
      <c r="AB629" s="27"/>
      <c r="AC629" s="27"/>
      <c r="AD629" s="27"/>
    </row>
    <row r="630" spans="22:30" ht="15" customHeight="1" x14ac:dyDescent="0.25">
      <c r="V630" s="27"/>
      <c r="W630" s="27"/>
      <c r="X630" s="27"/>
      <c r="Y630" s="27"/>
      <c r="Z630" s="27"/>
      <c r="AA630" s="27"/>
      <c r="AB630" s="27"/>
      <c r="AC630" s="27"/>
      <c r="AD630" s="27"/>
    </row>
    <row r="631" spans="22:30" ht="15" customHeight="1" x14ac:dyDescent="0.25">
      <c r="V631" s="27"/>
      <c r="W631" s="27"/>
      <c r="X631" s="27"/>
      <c r="Y631" s="27"/>
      <c r="Z631" s="27"/>
      <c r="AA631" s="27"/>
      <c r="AB631" s="27"/>
      <c r="AC631" s="27"/>
      <c r="AD631" s="27"/>
    </row>
    <row r="632" spans="22:30" ht="15" customHeight="1" x14ac:dyDescent="0.25">
      <c r="V632" s="27"/>
      <c r="W632" s="27"/>
      <c r="X632" s="27"/>
      <c r="Y632" s="27"/>
      <c r="Z632" s="27"/>
      <c r="AA632" s="27"/>
      <c r="AB632" s="27"/>
      <c r="AC632" s="27"/>
      <c r="AD632" s="27"/>
    </row>
    <row r="633" spans="22:30" ht="15" customHeight="1" x14ac:dyDescent="0.25">
      <c r="V633" s="27"/>
      <c r="W633" s="27"/>
      <c r="X633" s="27"/>
      <c r="Y633" s="27"/>
      <c r="Z633" s="27"/>
      <c r="AA633" s="27"/>
      <c r="AB633" s="27"/>
      <c r="AC633" s="27"/>
      <c r="AD633" s="27"/>
    </row>
    <row r="634" spans="22:30" ht="15" customHeight="1" x14ac:dyDescent="0.25">
      <c r="V634" s="27"/>
      <c r="W634" s="27"/>
      <c r="X634" s="27"/>
      <c r="Y634" s="27"/>
      <c r="Z634" s="27"/>
      <c r="AA634" s="27"/>
      <c r="AB634" s="27"/>
      <c r="AC634" s="27"/>
      <c r="AD634" s="27"/>
    </row>
    <row r="635" spans="22:30" ht="15" customHeight="1" x14ac:dyDescent="0.25">
      <c r="V635" s="27"/>
      <c r="W635" s="27"/>
      <c r="X635" s="27"/>
      <c r="Y635" s="27"/>
      <c r="Z635" s="27"/>
      <c r="AA635" s="27"/>
      <c r="AB635" s="27"/>
      <c r="AC635" s="27"/>
      <c r="AD635" s="27"/>
    </row>
    <row r="636" spans="22:30" ht="15" customHeight="1" x14ac:dyDescent="0.25">
      <c r="V636" s="27"/>
      <c r="W636" s="27"/>
      <c r="X636" s="27"/>
      <c r="Y636" s="27"/>
      <c r="Z636" s="27"/>
      <c r="AA636" s="27"/>
      <c r="AB636" s="27"/>
      <c r="AC636" s="27"/>
      <c r="AD636" s="27"/>
    </row>
    <row r="637" spans="22:30" ht="15" customHeight="1" x14ac:dyDescent="0.25">
      <c r="V637" s="27"/>
      <c r="W637" s="27"/>
      <c r="X637" s="27"/>
      <c r="Y637" s="27"/>
      <c r="Z637" s="27"/>
      <c r="AA637" s="27"/>
      <c r="AB637" s="27"/>
      <c r="AC637" s="27"/>
      <c r="AD637" s="27"/>
    </row>
    <row r="638" spans="22:30" ht="15" customHeight="1" x14ac:dyDescent="0.25">
      <c r="V638" s="27"/>
      <c r="W638" s="27"/>
      <c r="X638" s="27"/>
      <c r="Y638" s="27"/>
      <c r="Z638" s="27"/>
      <c r="AA638" s="27"/>
      <c r="AB638" s="27"/>
      <c r="AC638" s="27"/>
      <c r="AD638" s="27"/>
    </row>
    <row r="639" spans="22:30" ht="15" customHeight="1" x14ac:dyDescent="0.25">
      <c r="V639" s="27"/>
      <c r="W639" s="27"/>
      <c r="X639" s="27"/>
      <c r="Y639" s="27"/>
      <c r="Z639" s="27"/>
      <c r="AA639" s="27"/>
      <c r="AB639" s="27"/>
      <c r="AC639" s="27"/>
      <c r="AD639" s="27"/>
    </row>
    <row r="640" spans="22:30" ht="15" customHeight="1" x14ac:dyDescent="0.25">
      <c r="V640" s="27"/>
      <c r="W640" s="27"/>
      <c r="X640" s="27"/>
      <c r="Y640" s="27"/>
      <c r="Z640" s="27"/>
      <c r="AA640" s="27"/>
      <c r="AB640" s="27"/>
      <c r="AC640" s="27"/>
      <c r="AD640" s="27"/>
    </row>
    <row r="641" spans="22:30" ht="15" customHeight="1" x14ac:dyDescent="0.25">
      <c r="V641" s="27"/>
      <c r="W641" s="27"/>
      <c r="X641" s="27"/>
      <c r="Y641" s="27"/>
      <c r="Z641" s="27"/>
      <c r="AA641" s="27"/>
      <c r="AB641" s="27"/>
      <c r="AC641" s="27"/>
      <c r="AD641" s="27"/>
    </row>
    <row r="642" spans="22:30" ht="15" customHeight="1" x14ac:dyDescent="0.25">
      <c r="V642" s="27"/>
      <c r="W642" s="27"/>
      <c r="X642" s="27"/>
      <c r="Y642" s="27"/>
      <c r="Z642" s="27"/>
      <c r="AA642" s="27"/>
      <c r="AB642" s="27"/>
      <c r="AC642" s="27"/>
      <c r="AD642" s="27"/>
    </row>
    <row r="643" spans="22:30" ht="15" customHeight="1" x14ac:dyDescent="0.25">
      <c r="V643" s="27"/>
      <c r="W643" s="27"/>
      <c r="X643" s="27"/>
      <c r="Y643" s="27"/>
      <c r="Z643" s="27"/>
      <c r="AA643" s="27"/>
      <c r="AB643" s="27"/>
      <c r="AC643" s="27"/>
      <c r="AD643" s="27"/>
    </row>
    <row r="644" spans="22:30" ht="15" customHeight="1" x14ac:dyDescent="0.25">
      <c r="V644" s="27"/>
      <c r="W644" s="27"/>
      <c r="X644" s="27"/>
      <c r="Y644" s="27"/>
      <c r="Z644" s="27"/>
      <c r="AA644" s="27"/>
      <c r="AB644" s="27"/>
      <c r="AC644" s="27"/>
      <c r="AD644" s="27"/>
    </row>
    <row r="645" spans="22:30" ht="15" customHeight="1" x14ac:dyDescent="0.25">
      <c r="V645" s="27"/>
      <c r="W645" s="27"/>
      <c r="X645" s="27"/>
      <c r="Y645" s="27"/>
      <c r="Z645" s="27"/>
      <c r="AA645" s="27"/>
      <c r="AB645" s="27"/>
      <c r="AC645" s="27"/>
      <c r="AD645" s="27"/>
    </row>
    <row r="646" spans="22:30" ht="15" customHeight="1" x14ac:dyDescent="0.25">
      <c r="V646" s="27"/>
      <c r="W646" s="27"/>
      <c r="X646" s="27"/>
      <c r="Y646" s="27"/>
      <c r="Z646" s="27"/>
      <c r="AA646" s="27"/>
      <c r="AB646" s="27"/>
      <c r="AC646" s="27"/>
      <c r="AD646" s="27"/>
    </row>
    <row r="647" spans="22:30" ht="15" customHeight="1" x14ac:dyDescent="0.25">
      <c r="V647" s="27"/>
      <c r="W647" s="27"/>
      <c r="X647" s="27"/>
      <c r="Y647" s="27"/>
      <c r="Z647" s="27"/>
      <c r="AA647" s="27"/>
      <c r="AB647" s="27"/>
      <c r="AC647" s="27"/>
      <c r="AD647" s="27"/>
    </row>
    <row r="648" spans="22:30" ht="15" customHeight="1" x14ac:dyDescent="0.25">
      <c r="V648" s="27"/>
      <c r="W648" s="27"/>
      <c r="X648" s="27"/>
      <c r="Y648" s="27"/>
      <c r="Z648" s="27"/>
      <c r="AA648" s="27"/>
      <c r="AB648" s="27"/>
      <c r="AC648" s="27"/>
      <c r="AD648" s="27"/>
    </row>
    <row r="649" spans="22:30" ht="15" customHeight="1" x14ac:dyDescent="0.25">
      <c r="V649" s="27"/>
      <c r="W649" s="27"/>
      <c r="X649" s="27"/>
      <c r="Y649" s="27"/>
      <c r="Z649" s="27"/>
      <c r="AA649" s="27"/>
      <c r="AB649" s="27"/>
      <c r="AC649" s="27"/>
      <c r="AD649" s="27"/>
    </row>
    <row r="650" spans="22:30" ht="15" customHeight="1" x14ac:dyDescent="0.25">
      <c r="V650" s="27"/>
      <c r="W650" s="27"/>
      <c r="X650" s="27"/>
      <c r="Y650" s="27"/>
      <c r="Z650" s="27"/>
      <c r="AA650" s="27"/>
      <c r="AB650" s="27"/>
      <c r="AC650" s="27"/>
      <c r="AD650" s="27"/>
    </row>
    <row r="651" spans="22:30" ht="15" customHeight="1" x14ac:dyDescent="0.25">
      <c r="V651" s="27"/>
      <c r="W651" s="27"/>
      <c r="X651" s="27"/>
      <c r="Y651" s="27"/>
      <c r="Z651" s="27"/>
      <c r="AA651" s="27"/>
      <c r="AB651" s="27"/>
      <c r="AC651" s="27"/>
      <c r="AD651" s="27"/>
    </row>
    <row r="652" spans="22:30" ht="15" customHeight="1" x14ac:dyDescent="0.25">
      <c r="V652" s="27"/>
      <c r="W652" s="27"/>
      <c r="X652" s="27"/>
      <c r="Y652" s="27"/>
      <c r="Z652" s="27"/>
      <c r="AA652" s="27"/>
      <c r="AB652" s="27"/>
      <c r="AC652" s="27"/>
      <c r="AD652" s="27"/>
    </row>
    <row r="653" spans="22:30" ht="15" customHeight="1" x14ac:dyDescent="0.25">
      <c r="V653" s="27"/>
      <c r="W653" s="27"/>
      <c r="X653" s="27"/>
      <c r="Y653" s="27"/>
      <c r="Z653" s="27"/>
      <c r="AA653" s="27"/>
      <c r="AB653" s="27"/>
      <c r="AC653" s="27"/>
      <c r="AD653" s="27"/>
    </row>
    <row r="654" spans="22:30" ht="15" customHeight="1" x14ac:dyDescent="0.25">
      <c r="V654" s="27"/>
      <c r="W654" s="27"/>
      <c r="X654" s="27"/>
      <c r="Y654" s="27"/>
      <c r="Z654" s="27"/>
      <c r="AA654" s="27"/>
      <c r="AB654" s="27"/>
      <c r="AC654" s="27"/>
      <c r="AD654" s="27"/>
    </row>
    <row r="655" spans="22:30" ht="15" customHeight="1" x14ac:dyDescent="0.25">
      <c r="V655" s="27"/>
      <c r="W655" s="27"/>
      <c r="X655" s="27"/>
      <c r="Y655" s="27"/>
      <c r="Z655" s="27"/>
      <c r="AA655" s="27"/>
      <c r="AB655" s="27"/>
      <c r="AC655" s="27"/>
      <c r="AD655" s="27"/>
    </row>
    <row r="656" spans="22:30" ht="15" customHeight="1" x14ac:dyDescent="0.25">
      <c r="V656" s="27"/>
      <c r="W656" s="27"/>
      <c r="X656" s="27"/>
      <c r="Y656" s="27"/>
      <c r="Z656" s="27"/>
      <c r="AA656" s="27"/>
      <c r="AB656" s="27"/>
      <c r="AC656" s="27"/>
      <c r="AD656" s="27"/>
    </row>
    <row r="657" spans="22:30" ht="15" customHeight="1" x14ac:dyDescent="0.25">
      <c r="V657" s="27"/>
      <c r="W657" s="27"/>
      <c r="X657" s="27"/>
      <c r="Y657" s="27"/>
      <c r="Z657" s="27"/>
      <c r="AA657" s="27"/>
      <c r="AB657" s="27"/>
      <c r="AC657" s="27"/>
      <c r="AD657" s="27"/>
    </row>
    <row r="658" spans="22:30" ht="15" customHeight="1" x14ac:dyDescent="0.25">
      <c r="V658" s="27"/>
      <c r="W658" s="27"/>
      <c r="X658" s="27"/>
      <c r="Y658" s="27"/>
      <c r="Z658" s="27"/>
      <c r="AA658" s="27"/>
      <c r="AB658" s="27"/>
      <c r="AC658" s="27"/>
      <c r="AD658" s="27"/>
    </row>
    <row r="659" spans="22:30" ht="15" customHeight="1" x14ac:dyDescent="0.25">
      <c r="V659" s="27"/>
      <c r="W659" s="27"/>
      <c r="X659" s="27"/>
      <c r="Y659" s="27"/>
      <c r="Z659" s="27"/>
      <c r="AA659" s="27"/>
      <c r="AB659" s="27"/>
      <c r="AC659" s="27"/>
      <c r="AD659" s="27"/>
    </row>
    <row r="660" spans="22:30" ht="15" customHeight="1" x14ac:dyDescent="0.25">
      <c r="V660" s="27"/>
      <c r="W660" s="27"/>
      <c r="X660" s="27"/>
      <c r="Y660" s="27"/>
      <c r="Z660" s="27"/>
      <c r="AA660" s="27"/>
      <c r="AB660" s="27"/>
      <c r="AC660" s="27"/>
      <c r="AD660" s="27"/>
    </row>
    <row r="661" spans="22:30" ht="15" customHeight="1" x14ac:dyDescent="0.25">
      <c r="V661" s="27"/>
      <c r="W661" s="27"/>
      <c r="X661" s="27"/>
      <c r="Y661" s="27"/>
      <c r="Z661" s="27"/>
      <c r="AA661" s="27"/>
      <c r="AB661" s="27"/>
      <c r="AC661" s="27"/>
      <c r="AD661" s="27"/>
    </row>
    <row r="662" spans="22:30" ht="15" customHeight="1" x14ac:dyDescent="0.25">
      <c r="V662" s="27"/>
      <c r="W662" s="27"/>
      <c r="X662" s="27"/>
      <c r="Y662" s="27"/>
      <c r="Z662" s="27"/>
      <c r="AA662" s="27"/>
      <c r="AB662" s="27"/>
      <c r="AC662" s="27"/>
      <c r="AD662" s="27"/>
    </row>
    <row r="663" spans="22:30" ht="15" customHeight="1" x14ac:dyDescent="0.25">
      <c r="V663" s="27"/>
      <c r="W663" s="27"/>
      <c r="X663" s="27"/>
      <c r="Y663" s="27"/>
      <c r="Z663" s="27"/>
      <c r="AA663" s="27"/>
      <c r="AB663" s="27"/>
      <c r="AC663" s="27"/>
      <c r="AD663" s="27"/>
    </row>
    <row r="664" spans="22:30" ht="15" customHeight="1" x14ac:dyDescent="0.25">
      <c r="V664" s="27"/>
      <c r="W664" s="27"/>
      <c r="X664" s="27"/>
      <c r="Y664" s="27"/>
      <c r="Z664" s="27"/>
      <c r="AA664" s="27"/>
      <c r="AB664" s="27"/>
      <c r="AC664" s="27"/>
      <c r="AD664" s="27"/>
    </row>
    <row r="665" spans="22:30" ht="15" customHeight="1" x14ac:dyDescent="0.25">
      <c r="V665" s="27"/>
      <c r="W665" s="27"/>
      <c r="X665" s="27"/>
      <c r="Y665" s="27"/>
      <c r="Z665" s="27"/>
      <c r="AA665" s="27"/>
      <c r="AB665" s="27"/>
      <c r="AC665" s="27"/>
      <c r="AD665" s="27"/>
    </row>
    <row r="666" spans="22:30" ht="15" customHeight="1" x14ac:dyDescent="0.25">
      <c r="V666" s="27"/>
      <c r="W666" s="27"/>
      <c r="X666" s="27"/>
      <c r="Y666" s="27"/>
      <c r="Z666" s="27"/>
      <c r="AA666" s="27"/>
      <c r="AB666" s="27"/>
      <c r="AC666" s="27"/>
      <c r="AD666" s="27"/>
    </row>
    <row r="667" spans="22:30" ht="15" customHeight="1" x14ac:dyDescent="0.25">
      <c r="V667" s="27"/>
      <c r="W667" s="27"/>
      <c r="X667" s="27"/>
      <c r="Y667" s="27"/>
      <c r="Z667" s="27"/>
      <c r="AA667" s="27"/>
      <c r="AB667" s="27"/>
      <c r="AC667" s="27"/>
      <c r="AD667" s="27"/>
    </row>
    <row r="668" spans="22:30" ht="15" customHeight="1" x14ac:dyDescent="0.25">
      <c r="V668" s="27"/>
      <c r="W668" s="27"/>
      <c r="X668" s="27"/>
      <c r="Y668" s="27"/>
      <c r="Z668" s="27"/>
      <c r="AA668" s="27"/>
      <c r="AB668" s="27"/>
      <c r="AC668" s="27"/>
      <c r="AD668" s="27"/>
    </row>
    <row r="669" spans="22:30" ht="15" customHeight="1" x14ac:dyDescent="0.25">
      <c r="V669" s="27"/>
      <c r="W669" s="27"/>
      <c r="X669" s="27"/>
      <c r="Y669" s="27"/>
      <c r="Z669" s="27"/>
      <c r="AA669" s="27"/>
      <c r="AB669" s="27"/>
      <c r="AC669" s="27"/>
      <c r="AD669" s="27"/>
    </row>
    <row r="670" spans="22:30" ht="15" customHeight="1" x14ac:dyDescent="0.25">
      <c r="V670" s="27"/>
      <c r="W670" s="27"/>
      <c r="X670" s="27"/>
      <c r="Y670" s="27"/>
      <c r="Z670" s="27"/>
      <c r="AA670" s="27"/>
      <c r="AB670" s="27"/>
      <c r="AC670" s="27"/>
      <c r="AD670" s="27"/>
    </row>
    <row r="671" spans="22:30" ht="15" customHeight="1" x14ac:dyDescent="0.25">
      <c r="V671" s="27"/>
      <c r="W671" s="27"/>
      <c r="X671" s="27"/>
      <c r="Y671" s="27"/>
      <c r="Z671" s="27"/>
      <c r="AA671" s="27"/>
      <c r="AB671" s="27"/>
      <c r="AC671" s="27"/>
      <c r="AD671" s="27"/>
    </row>
    <row r="672" spans="22:30" ht="15" customHeight="1" x14ac:dyDescent="0.25">
      <c r="V672" s="27"/>
      <c r="W672" s="27"/>
      <c r="X672" s="27"/>
      <c r="Y672" s="27"/>
      <c r="Z672" s="27"/>
      <c r="AA672" s="27"/>
      <c r="AB672" s="27"/>
      <c r="AC672" s="27"/>
      <c r="AD672" s="27"/>
    </row>
    <row r="673" spans="22:30" ht="15" customHeight="1" x14ac:dyDescent="0.25">
      <c r="V673" s="27"/>
      <c r="W673" s="27"/>
      <c r="X673" s="27"/>
      <c r="Y673" s="27"/>
      <c r="Z673" s="27"/>
      <c r="AA673" s="27"/>
      <c r="AB673" s="27"/>
      <c r="AC673" s="27"/>
      <c r="AD673" s="27"/>
    </row>
    <row r="674" spans="22:30" ht="15" customHeight="1" x14ac:dyDescent="0.25">
      <c r="V674" s="27"/>
      <c r="W674" s="27"/>
      <c r="X674" s="27"/>
      <c r="Y674" s="27"/>
      <c r="Z674" s="27"/>
      <c r="AA674" s="27"/>
      <c r="AB674" s="27"/>
      <c r="AC674" s="27"/>
      <c r="AD674" s="27"/>
    </row>
    <row r="675" spans="22:30" ht="15" customHeight="1" x14ac:dyDescent="0.25">
      <c r="V675" s="27"/>
      <c r="W675" s="27"/>
      <c r="X675" s="27"/>
      <c r="Y675" s="27"/>
      <c r="Z675" s="27"/>
      <c r="AA675" s="27"/>
      <c r="AB675" s="27"/>
      <c r="AC675" s="27"/>
      <c r="AD675" s="27"/>
    </row>
    <row r="676" spans="22:30" ht="15" customHeight="1" x14ac:dyDescent="0.25">
      <c r="V676" s="27"/>
      <c r="W676" s="27"/>
      <c r="X676" s="27"/>
      <c r="Y676" s="27"/>
      <c r="Z676" s="27"/>
      <c r="AA676" s="27"/>
      <c r="AB676" s="27"/>
      <c r="AC676" s="27"/>
      <c r="AD676" s="27"/>
    </row>
    <row r="677" spans="22:30" ht="15" customHeight="1" x14ac:dyDescent="0.25">
      <c r="V677" s="27"/>
      <c r="W677" s="27"/>
      <c r="X677" s="27"/>
      <c r="Y677" s="27"/>
      <c r="Z677" s="27"/>
      <c r="AA677" s="27"/>
      <c r="AB677" s="27"/>
      <c r="AC677" s="27"/>
      <c r="AD677" s="27"/>
    </row>
    <row r="678" spans="22:30" ht="15" customHeight="1" x14ac:dyDescent="0.25">
      <c r="V678" s="27"/>
      <c r="W678" s="27"/>
      <c r="X678" s="27"/>
      <c r="Y678" s="27"/>
      <c r="Z678" s="27"/>
      <c r="AA678" s="27"/>
      <c r="AB678" s="27"/>
      <c r="AC678" s="27"/>
      <c r="AD678" s="27"/>
    </row>
    <row r="679" spans="22:30" ht="15" customHeight="1" x14ac:dyDescent="0.25">
      <c r="V679" s="27"/>
      <c r="W679" s="27"/>
      <c r="X679" s="27"/>
      <c r="Y679" s="27"/>
      <c r="Z679" s="27"/>
      <c r="AA679" s="27"/>
      <c r="AB679" s="27"/>
      <c r="AC679" s="27"/>
      <c r="AD679" s="27"/>
    </row>
    <row r="680" spans="22:30" ht="15" customHeight="1" x14ac:dyDescent="0.25">
      <c r="V680" s="27"/>
      <c r="W680" s="27"/>
      <c r="X680" s="27"/>
      <c r="Y680" s="27"/>
      <c r="Z680" s="27"/>
      <c r="AA680" s="27"/>
      <c r="AB680" s="27"/>
      <c r="AC680" s="27"/>
      <c r="AD680" s="27"/>
    </row>
    <row r="681" spans="22:30" ht="15" customHeight="1" x14ac:dyDescent="0.25">
      <c r="V681" s="27"/>
      <c r="W681" s="27"/>
      <c r="X681" s="27"/>
      <c r="Y681" s="27"/>
      <c r="Z681" s="27"/>
      <c r="AA681" s="27"/>
      <c r="AB681" s="27"/>
      <c r="AC681" s="27"/>
      <c r="AD681" s="27"/>
    </row>
    <row r="682" spans="22:30" ht="15" customHeight="1" x14ac:dyDescent="0.25">
      <c r="V682" s="27"/>
      <c r="W682" s="27"/>
      <c r="X682" s="27"/>
      <c r="Y682" s="27"/>
      <c r="Z682" s="27"/>
      <c r="AA682" s="27"/>
      <c r="AB682" s="27"/>
      <c r="AC682" s="27"/>
      <c r="AD682" s="27"/>
    </row>
    <row r="683" spans="22:30" ht="15" customHeight="1" x14ac:dyDescent="0.25">
      <c r="V683" s="27"/>
      <c r="W683" s="27"/>
      <c r="X683" s="27"/>
      <c r="Y683" s="27"/>
      <c r="Z683" s="27"/>
      <c r="AA683" s="27"/>
      <c r="AB683" s="27"/>
      <c r="AC683" s="27"/>
      <c r="AD683" s="27"/>
    </row>
    <row r="684" spans="22:30" ht="15" customHeight="1" x14ac:dyDescent="0.25">
      <c r="V684" s="27"/>
      <c r="W684" s="27"/>
      <c r="X684" s="27"/>
      <c r="Y684" s="27"/>
      <c r="Z684" s="27"/>
      <c r="AA684" s="27"/>
      <c r="AB684" s="27"/>
      <c r="AC684" s="27"/>
      <c r="AD684" s="27"/>
    </row>
    <row r="685" spans="22:30" ht="15" customHeight="1" x14ac:dyDescent="0.25">
      <c r="V685" s="27"/>
      <c r="W685" s="27"/>
      <c r="X685" s="27"/>
      <c r="Y685" s="27"/>
      <c r="Z685" s="27"/>
      <c r="AA685" s="27"/>
      <c r="AB685" s="27"/>
      <c r="AC685" s="27"/>
      <c r="AD685" s="27"/>
    </row>
    <row r="686" spans="22:30" ht="15" customHeight="1" x14ac:dyDescent="0.25">
      <c r="V686" s="27"/>
      <c r="W686" s="27"/>
      <c r="X686" s="27"/>
      <c r="Y686" s="27"/>
      <c r="Z686" s="27"/>
      <c r="AA686" s="27"/>
      <c r="AB686" s="27"/>
      <c r="AC686" s="27"/>
      <c r="AD686" s="27"/>
    </row>
    <row r="687" spans="22:30" ht="15" customHeight="1" x14ac:dyDescent="0.25">
      <c r="V687" s="27"/>
      <c r="W687" s="27"/>
      <c r="X687" s="27"/>
      <c r="Y687" s="27"/>
      <c r="Z687" s="27"/>
      <c r="AA687" s="27"/>
      <c r="AB687" s="27"/>
      <c r="AC687" s="27"/>
      <c r="AD687" s="27"/>
    </row>
    <row r="688" spans="22:30" ht="15" customHeight="1" x14ac:dyDescent="0.25">
      <c r="V688" s="27"/>
      <c r="W688" s="27"/>
      <c r="X688" s="27"/>
      <c r="Y688" s="27"/>
      <c r="Z688" s="27"/>
      <c r="AA688" s="27"/>
      <c r="AB688" s="27"/>
      <c r="AC688" s="27"/>
      <c r="AD688" s="27"/>
    </row>
    <row r="689" spans="22:30" ht="15" customHeight="1" x14ac:dyDescent="0.25">
      <c r="V689" s="27"/>
      <c r="W689" s="27"/>
      <c r="X689" s="27"/>
      <c r="Y689" s="27"/>
      <c r="Z689" s="27"/>
      <c r="AA689" s="27"/>
      <c r="AB689" s="27"/>
      <c r="AC689" s="27"/>
      <c r="AD689" s="27"/>
    </row>
    <row r="690" spans="22:30" ht="15" customHeight="1" x14ac:dyDescent="0.25">
      <c r="V690" s="27"/>
      <c r="W690" s="27"/>
      <c r="X690" s="27"/>
      <c r="Y690" s="27"/>
      <c r="Z690" s="27"/>
      <c r="AA690" s="27"/>
      <c r="AB690" s="27"/>
      <c r="AC690" s="27"/>
      <c r="AD690" s="27"/>
    </row>
    <row r="691" spans="22:30" ht="15" customHeight="1" x14ac:dyDescent="0.25">
      <c r="V691" s="27"/>
      <c r="W691" s="27"/>
      <c r="X691" s="27"/>
      <c r="Y691" s="27"/>
      <c r="Z691" s="27"/>
      <c r="AA691" s="27"/>
      <c r="AB691" s="27"/>
      <c r="AC691" s="27"/>
      <c r="AD691" s="27"/>
    </row>
    <row r="692" spans="22:30" ht="15" customHeight="1" x14ac:dyDescent="0.25">
      <c r="V692" s="27"/>
      <c r="W692" s="27"/>
      <c r="X692" s="27"/>
      <c r="Y692" s="27"/>
      <c r="Z692" s="27"/>
      <c r="AA692" s="27"/>
      <c r="AB692" s="27"/>
      <c r="AC692" s="27"/>
      <c r="AD692" s="27"/>
    </row>
    <row r="693" spans="22:30" ht="15" customHeight="1" x14ac:dyDescent="0.25">
      <c r="V693" s="27"/>
      <c r="W693" s="27"/>
      <c r="X693" s="27"/>
      <c r="Y693" s="27"/>
      <c r="Z693" s="27"/>
      <c r="AA693" s="27"/>
      <c r="AB693" s="27"/>
      <c r="AC693" s="27"/>
      <c r="AD693" s="27"/>
    </row>
    <row r="694" spans="22:30" ht="15" customHeight="1" x14ac:dyDescent="0.25">
      <c r="V694" s="27"/>
      <c r="W694" s="27"/>
      <c r="X694" s="27"/>
      <c r="Y694" s="27"/>
      <c r="Z694" s="27"/>
      <c r="AA694" s="27"/>
      <c r="AB694" s="27"/>
      <c r="AC694" s="27"/>
      <c r="AD694" s="27"/>
    </row>
    <row r="695" spans="22:30" ht="15" customHeight="1" x14ac:dyDescent="0.25">
      <c r="V695" s="27"/>
      <c r="W695" s="27"/>
      <c r="X695" s="27"/>
      <c r="Y695" s="27"/>
      <c r="Z695" s="27"/>
      <c r="AA695" s="27"/>
      <c r="AB695" s="27"/>
      <c r="AC695" s="27"/>
      <c r="AD695" s="27"/>
    </row>
    <row r="696" spans="22:30" ht="15" customHeight="1" x14ac:dyDescent="0.25">
      <c r="V696" s="27"/>
      <c r="W696" s="27"/>
      <c r="X696" s="27"/>
      <c r="Y696" s="27"/>
      <c r="Z696" s="27"/>
      <c r="AA696" s="27"/>
      <c r="AB696" s="27"/>
      <c r="AC696" s="27"/>
      <c r="AD696" s="27"/>
    </row>
    <row r="697" spans="22:30" ht="15" customHeight="1" x14ac:dyDescent="0.25">
      <c r="V697" s="27"/>
      <c r="W697" s="27"/>
      <c r="X697" s="27"/>
      <c r="Y697" s="27"/>
      <c r="Z697" s="27"/>
      <c r="AA697" s="27"/>
      <c r="AB697" s="27"/>
      <c r="AC697" s="27"/>
      <c r="AD697" s="27"/>
    </row>
    <row r="698" spans="22:30" ht="15" customHeight="1" x14ac:dyDescent="0.25">
      <c r="V698" s="27"/>
      <c r="W698" s="27"/>
      <c r="X698" s="27"/>
      <c r="Y698" s="27"/>
      <c r="Z698" s="27"/>
      <c r="AA698" s="27"/>
      <c r="AB698" s="27"/>
      <c r="AC698" s="27"/>
      <c r="AD698" s="27"/>
    </row>
    <row r="699" spans="22:30" ht="15" customHeight="1" x14ac:dyDescent="0.25">
      <c r="V699" s="27"/>
      <c r="W699" s="27"/>
      <c r="X699" s="27"/>
      <c r="Y699" s="27"/>
      <c r="Z699" s="27"/>
      <c r="AA699" s="27"/>
      <c r="AB699" s="27"/>
      <c r="AC699" s="27"/>
      <c r="AD699" s="27"/>
    </row>
    <row r="700" spans="22:30" ht="15" customHeight="1" x14ac:dyDescent="0.25">
      <c r="V700" s="27"/>
      <c r="W700" s="27"/>
      <c r="X700" s="27"/>
      <c r="Y700" s="27"/>
      <c r="Z700" s="27"/>
      <c r="AA700" s="27"/>
      <c r="AB700" s="27"/>
      <c r="AC700" s="27"/>
      <c r="AD700" s="27"/>
    </row>
    <row r="701" spans="22:30" ht="15" customHeight="1" x14ac:dyDescent="0.25">
      <c r="V701" s="27"/>
      <c r="W701" s="27"/>
      <c r="X701" s="27"/>
      <c r="Y701" s="27"/>
      <c r="Z701" s="27"/>
      <c r="AA701" s="27"/>
      <c r="AB701" s="27"/>
      <c r="AC701" s="27"/>
      <c r="AD701" s="27"/>
    </row>
    <row r="702" spans="22:30" ht="15" customHeight="1" x14ac:dyDescent="0.25">
      <c r="V702" s="27"/>
      <c r="W702" s="27"/>
      <c r="X702" s="27"/>
      <c r="Y702" s="27"/>
      <c r="Z702" s="27"/>
      <c r="AA702" s="27"/>
      <c r="AB702" s="27"/>
      <c r="AC702" s="27"/>
      <c r="AD702" s="27"/>
    </row>
  </sheetData>
  <hyperlinks>
    <hyperlink ref="A1" location="'Table of Contents'!A1" display="Back to ToC" xr:uid="{96272D7D-3142-47FF-AD62-C7D120D34187}"/>
  </hyperlinks>
  <pageMargins left="0.7" right="0.7" top="0.75" bottom="0.75" header="0.3" footer="0.3"/>
  <headerFooter>
    <oddHeader>&amp;R&amp;"Arial"&amp;10&amp;K000000 ECB-RESTRICTED&amp;1#_x000D_</oddHead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C93446-1CE6-4009-A3A6-81A991E7641A}">
  <dimension ref="A1:DF110"/>
  <sheetViews>
    <sheetView showGridLines="0" zoomScale="82" zoomScaleNormal="82" workbookViewId="0">
      <selection activeCell="U47" sqref="U47"/>
    </sheetView>
  </sheetViews>
  <sheetFormatPr defaultRowHeight="15" customHeight="1" x14ac:dyDescent="0.25"/>
  <cols>
    <col min="1" max="11" width="9.140625" style="15"/>
    <col min="12" max="12" width="0.85546875" style="1" customWidth="1"/>
    <col min="13" max="13" width="9.140625" customWidth="1"/>
    <col min="14" max="14" width="12.7109375" customWidth="1"/>
    <col min="15" max="15" width="26.140625" customWidth="1"/>
    <col min="16" max="16" width="29.28515625" customWidth="1"/>
    <col min="17" max="17" width="14.85546875" customWidth="1"/>
    <col min="18" max="18" width="14.7109375" customWidth="1"/>
    <col min="19" max="24" width="9.140625" customWidth="1"/>
    <col min="25" max="110" width="10.7109375" customWidth="1"/>
  </cols>
  <sheetData>
    <row r="1" spans="1:110" ht="15" customHeight="1" x14ac:dyDescent="0.25">
      <c r="A1" s="14" t="s">
        <v>30</v>
      </c>
    </row>
    <row r="2" spans="1:110" ht="15" customHeight="1" x14ac:dyDescent="0.25">
      <c r="O2" s="13"/>
    </row>
    <row r="3" spans="1:110" ht="15" customHeight="1" x14ac:dyDescent="0.25">
      <c r="N3" s="16" t="s">
        <v>116</v>
      </c>
      <c r="O3" s="16"/>
      <c r="P3" s="16"/>
    </row>
    <row r="4" spans="1:110" ht="15" customHeight="1" x14ac:dyDescent="0.25">
      <c r="N4" s="49" t="s">
        <v>117</v>
      </c>
      <c r="O4" s="54"/>
      <c r="P4" s="54"/>
    </row>
    <row r="5" spans="1:110" ht="15" customHeight="1" x14ac:dyDescent="0.25">
      <c r="N5" s="49"/>
      <c r="O5" s="54"/>
      <c r="P5" s="54"/>
    </row>
    <row r="6" spans="1:110" ht="15" customHeight="1" x14ac:dyDescent="0.25">
      <c r="N6" s="27"/>
      <c r="O6" s="123"/>
      <c r="P6" s="124"/>
      <c r="Q6" s="125"/>
      <c r="R6" s="124"/>
      <c r="S6" s="28"/>
    </row>
    <row r="7" spans="1:110" ht="15" customHeight="1" x14ac:dyDescent="0.25">
      <c r="N7" s="106"/>
      <c r="O7" s="123"/>
      <c r="P7" s="124"/>
      <c r="Q7" s="125"/>
      <c r="R7" s="124"/>
      <c r="S7" s="30"/>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c r="CC7" s="2"/>
      <c r="CD7" s="2"/>
      <c r="CE7" s="2"/>
      <c r="CF7" s="2"/>
      <c r="CG7" s="2"/>
      <c r="CH7" s="2"/>
      <c r="CI7" s="2"/>
      <c r="CJ7" s="2"/>
      <c r="CK7" s="2"/>
      <c r="CL7" s="2"/>
      <c r="CM7" s="2"/>
      <c r="CN7" s="2"/>
      <c r="CO7" s="2"/>
      <c r="CP7" s="2"/>
      <c r="CQ7" s="2"/>
      <c r="CR7" s="2"/>
      <c r="CS7" s="2"/>
      <c r="CT7" s="2"/>
      <c r="CU7" s="2"/>
      <c r="CV7" s="2"/>
      <c r="CW7" s="2"/>
      <c r="CX7" s="2"/>
      <c r="CY7" s="2"/>
      <c r="CZ7" s="2"/>
      <c r="DA7" s="2"/>
      <c r="DB7" s="2"/>
      <c r="DC7" s="2"/>
      <c r="DD7" s="2"/>
      <c r="DE7" s="2"/>
      <c r="DF7" s="2"/>
    </row>
    <row r="8" spans="1:110" ht="15" customHeight="1" x14ac:dyDescent="0.25">
      <c r="N8" s="107"/>
      <c r="O8" s="29"/>
      <c r="P8" s="29"/>
      <c r="Q8" s="31"/>
      <c r="R8" s="29"/>
      <c r="S8" s="29"/>
      <c r="T8" s="4"/>
      <c r="U8" s="4"/>
      <c r="V8" s="4"/>
      <c r="W8" s="4"/>
      <c r="X8" s="4"/>
      <c r="Y8" s="4"/>
      <c r="Z8" s="4"/>
      <c r="AA8" s="4"/>
      <c r="AB8" s="4"/>
      <c r="AC8" s="4"/>
      <c r="AD8" s="4"/>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c r="BL8" s="4"/>
      <c r="BM8" s="4"/>
      <c r="BN8" s="4"/>
      <c r="BO8" s="4"/>
      <c r="BP8" s="4"/>
      <c r="BQ8" s="4"/>
      <c r="BR8" s="4"/>
      <c r="BS8" s="4"/>
      <c r="BT8" s="4"/>
      <c r="BU8" s="4"/>
      <c r="BV8" s="4"/>
      <c r="BW8" s="4"/>
      <c r="BX8" s="4"/>
      <c r="BY8" s="4"/>
      <c r="BZ8" s="4"/>
      <c r="CA8" s="4"/>
      <c r="CB8" s="4"/>
      <c r="CC8" s="4"/>
      <c r="CD8" s="4"/>
      <c r="CE8" s="4"/>
      <c r="CF8" s="4"/>
      <c r="CG8" s="4"/>
      <c r="CH8" s="4"/>
      <c r="CI8" s="4"/>
      <c r="CJ8" s="4"/>
      <c r="CK8" s="4"/>
      <c r="CL8" s="4"/>
      <c r="CM8" s="4"/>
      <c r="CN8" s="4"/>
      <c r="CO8" s="4"/>
      <c r="CP8" s="4"/>
      <c r="CQ8" s="4"/>
      <c r="CR8" s="4"/>
      <c r="CS8" s="4"/>
      <c r="CT8" s="4"/>
      <c r="CU8" s="4"/>
      <c r="CV8" s="4"/>
      <c r="CW8" s="4"/>
      <c r="CX8" s="4"/>
      <c r="CY8" s="4"/>
      <c r="CZ8" s="4"/>
      <c r="DA8" s="4"/>
      <c r="DB8" s="4"/>
      <c r="DC8" s="4"/>
      <c r="DD8" s="4"/>
      <c r="DE8" s="4"/>
      <c r="DF8" s="4"/>
    </row>
    <row r="9" spans="1:110" ht="15" customHeight="1" x14ac:dyDescent="0.25">
      <c r="N9" s="107"/>
      <c r="O9" s="29"/>
      <c r="P9" s="29"/>
      <c r="Q9" s="31"/>
      <c r="R9" s="29"/>
      <c r="S9" s="29"/>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c r="BL9" s="4"/>
      <c r="BM9" s="4"/>
      <c r="BN9" s="4"/>
      <c r="BO9" s="4"/>
      <c r="BP9" s="4"/>
      <c r="BQ9" s="4"/>
      <c r="BR9" s="4"/>
      <c r="BS9" s="4"/>
      <c r="BT9" s="4"/>
      <c r="BU9" s="4"/>
      <c r="BV9" s="4"/>
      <c r="BW9" s="4"/>
      <c r="BX9" s="4"/>
      <c r="BY9" s="4"/>
      <c r="BZ9" s="4"/>
      <c r="CA9" s="4"/>
      <c r="CB9" s="4"/>
      <c r="CC9" s="4"/>
      <c r="CD9" s="4"/>
      <c r="CE9" s="4"/>
      <c r="CF9" s="4"/>
      <c r="CG9" s="4"/>
      <c r="CH9" s="4"/>
      <c r="CI9" s="4"/>
      <c r="CJ9" s="4"/>
      <c r="CK9" s="4"/>
      <c r="CL9" s="4"/>
      <c r="CM9" s="4"/>
      <c r="CN9" s="4"/>
      <c r="CO9" s="4"/>
      <c r="CP9" s="4"/>
      <c r="CQ9" s="4"/>
      <c r="CR9" s="4"/>
      <c r="CS9" s="4"/>
      <c r="CT9" s="4"/>
      <c r="CU9" s="4"/>
      <c r="CV9" s="4"/>
      <c r="CW9" s="4"/>
      <c r="CX9" s="4"/>
      <c r="CY9" s="4"/>
      <c r="CZ9" s="4"/>
      <c r="DA9" s="4"/>
      <c r="DB9" s="4"/>
      <c r="DC9" s="4"/>
      <c r="DD9" s="4"/>
      <c r="DE9" s="4"/>
      <c r="DF9" s="4"/>
    </row>
    <row r="10" spans="1:110" ht="15" customHeight="1" x14ac:dyDescent="0.25">
      <c r="N10" s="107"/>
      <c r="O10" s="31"/>
      <c r="P10" s="31"/>
      <c r="Q10" s="31"/>
      <c r="R10" s="31"/>
      <c r="S10" s="31"/>
      <c r="T10" s="32"/>
      <c r="U10" s="32"/>
      <c r="V10" s="32"/>
      <c r="W10" s="32"/>
      <c r="X10" s="32"/>
      <c r="Y10" s="32"/>
      <c r="Z10" s="32"/>
      <c r="AA10" s="32"/>
      <c r="AB10" s="32"/>
      <c r="AC10" s="32"/>
      <c r="AD10" s="32"/>
      <c r="AE10" s="32"/>
      <c r="AF10" s="32"/>
      <c r="AG10" s="32"/>
      <c r="AH10" s="32"/>
      <c r="AI10" s="32"/>
      <c r="AJ10" s="32"/>
      <c r="AK10" s="32"/>
      <c r="AL10" s="32"/>
      <c r="AM10" s="32"/>
      <c r="AN10" s="32"/>
      <c r="AO10" s="32"/>
      <c r="AP10" s="32"/>
      <c r="AQ10" s="32"/>
      <c r="AR10" s="32"/>
      <c r="AS10" s="32"/>
      <c r="AT10" s="32"/>
      <c r="AU10" s="32"/>
      <c r="AV10" s="32"/>
      <c r="AW10" s="32"/>
      <c r="AX10" s="32"/>
      <c r="AY10" s="32"/>
      <c r="AZ10" s="32"/>
      <c r="BA10" s="32"/>
      <c r="BB10" s="32"/>
      <c r="BC10" s="32"/>
      <c r="BD10" s="32"/>
      <c r="BE10" s="32"/>
      <c r="BF10" s="32"/>
      <c r="BG10" s="32"/>
      <c r="BH10" s="32"/>
      <c r="BI10" s="32"/>
      <c r="BJ10" s="32"/>
      <c r="BK10" s="32"/>
      <c r="BL10" s="32"/>
      <c r="BM10" s="32"/>
      <c r="BN10" s="32"/>
      <c r="BO10" s="32"/>
      <c r="BP10" s="32"/>
      <c r="BQ10" s="32"/>
      <c r="BR10" s="32"/>
      <c r="BS10" s="32"/>
      <c r="BT10" s="32"/>
      <c r="BU10" s="32"/>
      <c r="BV10" s="32"/>
      <c r="BW10" s="32"/>
      <c r="BX10" s="32"/>
      <c r="BY10" s="32"/>
      <c r="BZ10" s="32"/>
      <c r="CA10" s="32"/>
      <c r="CB10" s="32"/>
      <c r="CC10" s="32"/>
      <c r="CD10" s="32"/>
      <c r="CE10" s="32"/>
      <c r="CF10" s="32"/>
      <c r="CG10" s="32"/>
      <c r="CH10" s="32"/>
      <c r="CI10" s="32"/>
      <c r="CJ10" s="32"/>
      <c r="CK10" s="32"/>
      <c r="CL10" s="32"/>
      <c r="CM10" s="32"/>
      <c r="CN10" s="32"/>
      <c r="CO10" s="32"/>
      <c r="CP10" s="32"/>
      <c r="CQ10" s="32"/>
      <c r="CR10" s="32"/>
      <c r="CS10" s="32"/>
      <c r="CT10" s="32"/>
      <c r="CU10" s="32"/>
      <c r="CV10" s="32"/>
      <c r="CW10" s="32"/>
      <c r="CX10" s="32"/>
      <c r="CY10" s="32"/>
      <c r="CZ10" s="32"/>
      <c r="DA10" s="32"/>
      <c r="DB10" s="32"/>
      <c r="DC10" s="32"/>
      <c r="DD10" s="32"/>
      <c r="DE10" s="32"/>
      <c r="DF10" s="32"/>
    </row>
    <row r="11" spans="1:110" ht="15" customHeight="1" x14ac:dyDescent="0.25">
      <c r="N11" s="107"/>
      <c r="O11" s="29"/>
      <c r="P11" s="29"/>
      <c r="Q11" s="31"/>
    </row>
    <row r="12" spans="1:110" ht="15" customHeight="1" x14ac:dyDescent="0.25">
      <c r="N12" s="107"/>
      <c r="O12" s="29"/>
      <c r="P12" s="29"/>
      <c r="Q12" s="4"/>
      <c r="R12" s="4"/>
    </row>
    <row r="13" spans="1:110" ht="15" customHeight="1" x14ac:dyDescent="0.25">
      <c r="N13" s="107"/>
      <c r="O13" s="29"/>
      <c r="P13" s="29"/>
      <c r="Q13" s="4"/>
      <c r="R13" s="4"/>
    </row>
    <row r="14" spans="1:110" ht="15" customHeight="1" x14ac:dyDescent="0.25">
      <c r="N14" s="107"/>
      <c r="O14" s="29"/>
      <c r="P14" s="29"/>
      <c r="Q14" s="4"/>
      <c r="R14" s="4"/>
    </row>
    <row r="15" spans="1:110" ht="15" customHeight="1" x14ac:dyDescent="0.25">
      <c r="N15" s="107"/>
      <c r="O15" s="29"/>
      <c r="P15" s="29"/>
      <c r="Q15" s="4"/>
      <c r="R15" s="4"/>
    </row>
    <row r="16" spans="1:110" ht="15" customHeight="1" x14ac:dyDescent="0.25">
      <c r="N16" s="107"/>
      <c r="O16" s="29"/>
      <c r="P16" s="29"/>
      <c r="Q16" s="4"/>
      <c r="R16" s="4"/>
    </row>
    <row r="17" spans="14:18" ht="15" customHeight="1" x14ac:dyDescent="0.25">
      <c r="N17" s="107"/>
      <c r="O17" s="29"/>
      <c r="P17" s="29"/>
      <c r="Q17" s="4"/>
      <c r="R17" s="4"/>
    </row>
    <row r="18" spans="14:18" ht="15" customHeight="1" x14ac:dyDescent="0.25">
      <c r="N18" s="107"/>
      <c r="O18" s="29"/>
      <c r="P18" s="29"/>
      <c r="Q18" s="4"/>
      <c r="R18" s="4"/>
    </row>
    <row r="19" spans="14:18" ht="15" customHeight="1" x14ac:dyDescent="0.25">
      <c r="N19" s="107"/>
      <c r="O19" s="29"/>
      <c r="P19" s="29"/>
      <c r="Q19" s="4"/>
      <c r="R19" s="4"/>
    </row>
    <row r="20" spans="14:18" ht="15" customHeight="1" x14ac:dyDescent="0.25">
      <c r="N20" s="107"/>
      <c r="O20" s="29"/>
      <c r="P20" s="29"/>
      <c r="Q20" s="4"/>
      <c r="R20" s="4"/>
    </row>
    <row r="21" spans="14:18" ht="15" customHeight="1" x14ac:dyDescent="0.25">
      <c r="N21" s="107"/>
      <c r="O21" s="29"/>
      <c r="P21" s="29"/>
      <c r="Q21" s="32"/>
      <c r="R21" s="4"/>
    </row>
    <row r="22" spans="14:18" ht="15" customHeight="1" x14ac:dyDescent="0.25">
      <c r="N22" s="107"/>
      <c r="O22" s="29"/>
      <c r="P22" s="29"/>
      <c r="Q22" s="32"/>
      <c r="R22" s="4"/>
    </row>
    <row r="23" spans="14:18" ht="15" customHeight="1" x14ac:dyDescent="0.25">
      <c r="N23" s="107"/>
      <c r="O23" s="29"/>
      <c r="P23" s="29"/>
      <c r="Q23" s="32"/>
      <c r="R23" s="4"/>
    </row>
    <row r="24" spans="14:18" ht="15" customHeight="1" x14ac:dyDescent="0.25">
      <c r="N24" s="107"/>
      <c r="O24" s="29"/>
      <c r="P24" s="29"/>
      <c r="Q24" s="32"/>
      <c r="R24" s="4"/>
    </row>
    <row r="25" spans="14:18" ht="15" customHeight="1" x14ac:dyDescent="0.25">
      <c r="N25" s="107"/>
      <c r="O25" s="29"/>
      <c r="P25" s="29"/>
      <c r="Q25" s="32"/>
      <c r="R25" s="4"/>
    </row>
    <row r="26" spans="14:18" ht="15" customHeight="1" x14ac:dyDescent="0.25">
      <c r="N26" s="107"/>
      <c r="O26" s="29"/>
      <c r="P26" s="29"/>
      <c r="Q26" s="32"/>
      <c r="R26" s="4"/>
    </row>
    <row r="27" spans="14:18" ht="15" customHeight="1" x14ac:dyDescent="0.25">
      <c r="N27" s="107"/>
      <c r="O27" s="29"/>
      <c r="P27" s="29"/>
      <c r="Q27" s="32"/>
      <c r="R27" s="4"/>
    </row>
    <row r="28" spans="14:18" ht="15" customHeight="1" x14ac:dyDescent="0.25">
      <c r="N28" s="107"/>
      <c r="O28" s="29"/>
      <c r="P28" s="29"/>
      <c r="Q28" s="32"/>
      <c r="R28" s="4"/>
    </row>
    <row r="29" spans="14:18" ht="15" customHeight="1" x14ac:dyDescent="0.25">
      <c r="N29" s="107"/>
      <c r="O29" s="29"/>
      <c r="P29" s="29"/>
      <c r="Q29" s="32"/>
      <c r="R29" s="4"/>
    </row>
    <row r="30" spans="14:18" ht="15" customHeight="1" x14ac:dyDescent="0.25">
      <c r="N30" s="107"/>
      <c r="O30" s="29"/>
      <c r="P30" s="29"/>
      <c r="Q30" s="32"/>
      <c r="R30" s="4"/>
    </row>
    <row r="31" spans="14:18" ht="15" customHeight="1" x14ac:dyDescent="0.25">
      <c r="N31" s="107"/>
      <c r="O31" s="29"/>
      <c r="P31" s="29"/>
      <c r="Q31" s="32"/>
      <c r="R31" s="4"/>
    </row>
    <row r="32" spans="14:18" ht="15" customHeight="1" x14ac:dyDescent="0.25">
      <c r="N32" s="107"/>
      <c r="O32" s="29"/>
      <c r="P32" s="29"/>
      <c r="Q32" s="32"/>
      <c r="R32" s="4"/>
    </row>
    <row r="33" spans="14:18" ht="15" customHeight="1" x14ac:dyDescent="0.25">
      <c r="N33" s="107"/>
      <c r="O33" s="29"/>
      <c r="P33" s="29"/>
      <c r="Q33" s="32"/>
      <c r="R33" s="4"/>
    </row>
    <row r="34" spans="14:18" ht="15" customHeight="1" x14ac:dyDescent="0.25">
      <c r="N34" s="107"/>
      <c r="O34" s="29"/>
      <c r="P34" s="29"/>
      <c r="Q34" s="32"/>
      <c r="R34" s="4"/>
    </row>
    <row r="35" spans="14:18" ht="15" customHeight="1" x14ac:dyDescent="0.25">
      <c r="N35" s="107"/>
      <c r="O35" s="29"/>
      <c r="P35" s="29"/>
      <c r="Q35" s="32"/>
      <c r="R35" s="4"/>
    </row>
    <row r="36" spans="14:18" ht="15" customHeight="1" x14ac:dyDescent="0.25">
      <c r="N36" s="107"/>
      <c r="O36" s="29"/>
      <c r="P36" s="29"/>
      <c r="Q36" s="32"/>
      <c r="R36" s="4"/>
    </row>
    <row r="37" spans="14:18" ht="15" customHeight="1" x14ac:dyDescent="0.25">
      <c r="N37" s="107"/>
      <c r="O37" s="29"/>
      <c r="P37" s="29"/>
      <c r="Q37" s="32"/>
      <c r="R37" s="4"/>
    </row>
    <row r="38" spans="14:18" ht="15" customHeight="1" x14ac:dyDescent="0.25">
      <c r="N38" s="107"/>
      <c r="O38" s="29"/>
      <c r="P38" s="29"/>
      <c r="Q38" s="32"/>
      <c r="R38" s="4"/>
    </row>
    <row r="39" spans="14:18" ht="15" customHeight="1" x14ac:dyDescent="0.25">
      <c r="N39" s="107"/>
      <c r="O39" s="29"/>
      <c r="P39" s="29"/>
      <c r="Q39" s="32"/>
      <c r="R39" s="4"/>
    </row>
    <row r="40" spans="14:18" ht="15" customHeight="1" x14ac:dyDescent="0.25">
      <c r="N40" s="107"/>
      <c r="O40" s="29"/>
      <c r="P40" s="29"/>
      <c r="Q40" s="32"/>
      <c r="R40" s="4"/>
    </row>
    <row r="41" spans="14:18" ht="15" customHeight="1" x14ac:dyDescent="0.25">
      <c r="N41" s="107"/>
      <c r="O41" s="29"/>
      <c r="P41" s="29"/>
      <c r="Q41" s="32"/>
      <c r="R41" s="4"/>
    </row>
    <row r="42" spans="14:18" ht="15" customHeight="1" x14ac:dyDescent="0.25">
      <c r="N42" s="107"/>
      <c r="O42" s="29"/>
      <c r="P42" s="29"/>
      <c r="Q42" s="32"/>
      <c r="R42" s="4"/>
    </row>
    <row r="43" spans="14:18" ht="15" customHeight="1" x14ac:dyDescent="0.25">
      <c r="N43" s="107"/>
      <c r="O43" s="29"/>
      <c r="P43" s="29"/>
      <c r="Q43" s="32"/>
      <c r="R43" s="4"/>
    </row>
    <row r="44" spans="14:18" ht="15" customHeight="1" x14ac:dyDescent="0.25">
      <c r="N44" s="107"/>
      <c r="O44" s="29"/>
      <c r="P44" s="29"/>
      <c r="Q44" s="32"/>
      <c r="R44" s="4"/>
    </row>
    <row r="45" spans="14:18" ht="15" customHeight="1" x14ac:dyDescent="0.25">
      <c r="N45" s="107"/>
      <c r="O45" s="29"/>
      <c r="P45" s="29"/>
      <c r="Q45" s="32"/>
      <c r="R45" s="4"/>
    </row>
    <row r="46" spans="14:18" ht="15" customHeight="1" x14ac:dyDescent="0.25">
      <c r="N46" s="114" t="s">
        <v>118</v>
      </c>
      <c r="O46" s="29"/>
      <c r="P46" s="29"/>
      <c r="Q46" s="32"/>
      <c r="R46" s="4"/>
    </row>
    <row r="47" spans="14:18" ht="15" customHeight="1" x14ac:dyDescent="0.25">
      <c r="N47" s="107"/>
      <c r="O47" s="29"/>
      <c r="P47" s="29"/>
      <c r="Q47" s="32"/>
      <c r="R47" s="4"/>
    </row>
    <row r="48" spans="14:18" ht="15" customHeight="1" x14ac:dyDescent="0.25">
      <c r="N48" s="107"/>
      <c r="O48" s="29"/>
      <c r="P48" s="29"/>
      <c r="Q48" s="32"/>
      <c r="R48" s="4"/>
    </row>
    <row r="49" spans="14:18" ht="15" customHeight="1" x14ac:dyDescent="0.25">
      <c r="N49" s="107"/>
      <c r="O49" s="29"/>
      <c r="P49" s="29"/>
      <c r="Q49" s="32"/>
      <c r="R49" s="4"/>
    </row>
    <row r="50" spans="14:18" ht="15" customHeight="1" x14ac:dyDescent="0.25">
      <c r="N50" s="107"/>
      <c r="O50" s="29"/>
      <c r="P50" s="29"/>
      <c r="Q50" s="32"/>
      <c r="R50" s="4"/>
    </row>
    <row r="51" spans="14:18" ht="15" customHeight="1" x14ac:dyDescent="0.25">
      <c r="N51" s="107"/>
      <c r="O51" s="29"/>
      <c r="P51" s="29"/>
      <c r="Q51" s="32"/>
      <c r="R51" s="4"/>
    </row>
    <row r="52" spans="14:18" ht="15" customHeight="1" x14ac:dyDescent="0.25">
      <c r="N52" s="107"/>
      <c r="O52" s="29"/>
      <c r="P52" s="29"/>
      <c r="Q52" s="32"/>
      <c r="R52" s="4"/>
    </row>
    <row r="53" spans="14:18" ht="15" customHeight="1" x14ac:dyDescent="0.25">
      <c r="N53" s="107"/>
      <c r="O53" s="29"/>
      <c r="P53" s="29"/>
      <c r="Q53" s="32"/>
      <c r="R53" s="4"/>
    </row>
    <row r="54" spans="14:18" ht="15" customHeight="1" x14ac:dyDescent="0.25">
      <c r="N54" s="107"/>
      <c r="O54" s="29"/>
      <c r="P54" s="29"/>
      <c r="Q54" s="32"/>
      <c r="R54" s="4"/>
    </row>
    <row r="55" spans="14:18" ht="15" customHeight="1" x14ac:dyDescent="0.25">
      <c r="N55" s="107"/>
      <c r="O55" s="29"/>
      <c r="P55" s="29"/>
      <c r="Q55" s="32"/>
      <c r="R55" s="4"/>
    </row>
    <row r="56" spans="14:18" ht="15" customHeight="1" x14ac:dyDescent="0.25">
      <c r="N56" s="30"/>
      <c r="O56" s="29"/>
      <c r="P56" s="29"/>
      <c r="Q56" s="31"/>
      <c r="R56" s="29"/>
    </row>
    <row r="57" spans="14:18" ht="15" customHeight="1" x14ac:dyDescent="0.25">
      <c r="N57" s="30"/>
      <c r="O57" s="29"/>
      <c r="P57" s="29"/>
      <c r="Q57" s="31"/>
      <c r="R57" s="29"/>
    </row>
    <row r="58" spans="14:18" ht="15" customHeight="1" x14ac:dyDescent="0.25">
      <c r="N58" s="30"/>
      <c r="O58" s="29"/>
      <c r="P58" s="29"/>
      <c r="Q58" s="31"/>
      <c r="R58" s="29"/>
    </row>
    <row r="59" spans="14:18" ht="15" customHeight="1" x14ac:dyDescent="0.25">
      <c r="N59" s="30"/>
      <c r="O59" s="29"/>
      <c r="P59" s="29"/>
      <c r="Q59" s="31"/>
      <c r="R59" s="29"/>
    </row>
    <row r="60" spans="14:18" ht="15" customHeight="1" x14ac:dyDescent="0.25">
      <c r="N60" s="30"/>
      <c r="O60" s="29"/>
      <c r="P60" s="29"/>
      <c r="Q60" s="31"/>
      <c r="R60" s="29"/>
    </row>
    <row r="61" spans="14:18" ht="15" customHeight="1" x14ac:dyDescent="0.25">
      <c r="N61" s="30"/>
      <c r="O61" s="29"/>
      <c r="P61" s="29"/>
      <c r="Q61" s="31"/>
      <c r="R61" s="29"/>
    </row>
    <row r="62" spans="14:18" ht="15" customHeight="1" x14ac:dyDescent="0.25">
      <c r="N62" s="30"/>
      <c r="O62" s="29"/>
      <c r="P62" s="29"/>
      <c r="Q62" s="31"/>
      <c r="R62" s="29"/>
    </row>
    <row r="63" spans="14:18" ht="15" customHeight="1" x14ac:dyDescent="0.25">
      <c r="N63" s="30"/>
      <c r="O63" s="29"/>
      <c r="P63" s="29"/>
      <c r="Q63" s="31"/>
      <c r="R63" s="29"/>
    </row>
    <row r="64" spans="14:18" ht="15" customHeight="1" x14ac:dyDescent="0.25">
      <c r="N64" s="30"/>
      <c r="O64" s="29"/>
      <c r="P64" s="29"/>
      <c r="Q64" s="31"/>
      <c r="R64" s="29"/>
    </row>
    <row r="65" spans="14:18" ht="15" customHeight="1" x14ac:dyDescent="0.25">
      <c r="N65" s="30"/>
      <c r="O65" s="29"/>
      <c r="P65" s="29"/>
      <c r="Q65" s="31"/>
      <c r="R65" s="29"/>
    </row>
    <row r="66" spans="14:18" ht="15" customHeight="1" x14ac:dyDescent="0.25">
      <c r="N66" s="30"/>
      <c r="O66" s="29"/>
      <c r="P66" s="29"/>
      <c r="Q66" s="31"/>
      <c r="R66" s="29"/>
    </row>
    <row r="67" spans="14:18" ht="15" customHeight="1" x14ac:dyDescent="0.25">
      <c r="N67" s="30"/>
      <c r="O67" s="29"/>
      <c r="P67" s="29"/>
      <c r="Q67" s="31"/>
      <c r="R67" s="29"/>
    </row>
    <row r="68" spans="14:18" ht="15" customHeight="1" x14ac:dyDescent="0.25">
      <c r="N68" s="30"/>
      <c r="O68" s="29"/>
      <c r="P68" s="29"/>
      <c r="Q68" s="31"/>
      <c r="R68" s="29"/>
    </row>
    <row r="69" spans="14:18" ht="15" customHeight="1" x14ac:dyDescent="0.25">
      <c r="N69" s="30"/>
      <c r="O69" s="29"/>
      <c r="P69" s="29"/>
      <c r="Q69" s="31"/>
      <c r="R69" s="29"/>
    </row>
    <row r="70" spans="14:18" ht="15" customHeight="1" x14ac:dyDescent="0.25">
      <c r="N70" s="30"/>
      <c r="O70" s="29"/>
      <c r="P70" s="29"/>
      <c r="Q70" s="31"/>
      <c r="R70" s="29"/>
    </row>
    <row r="71" spans="14:18" ht="15" customHeight="1" x14ac:dyDescent="0.25">
      <c r="N71" s="30"/>
      <c r="O71" s="29"/>
      <c r="P71" s="29"/>
      <c r="Q71" s="31"/>
      <c r="R71" s="29"/>
    </row>
    <row r="72" spans="14:18" ht="15" customHeight="1" x14ac:dyDescent="0.25">
      <c r="N72" s="30"/>
      <c r="O72" s="29"/>
      <c r="P72" s="29"/>
      <c r="Q72" s="31"/>
      <c r="R72" s="29"/>
    </row>
    <row r="73" spans="14:18" ht="15" customHeight="1" x14ac:dyDescent="0.25">
      <c r="N73" s="30"/>
      <c r="O73" s="29"/>
      <c r="P73" s="29"/>
      <c r="Q73" s="31"/>
      <c r="R73" s="29"/>
    </row>
    <row r="74" spans="14:18" ht="15" customHeight="1" x14ac:dyDescent="0.25">
      <c r="N74" s="30"/>
      <c r="O74" s="29"/>
      <c r="P74" s="29"/>
      <c r="Q74" s="31"/>
      <c r="R74" s="29"/>
    </row>
    <row r="75" spans="14:18" ht="15" customHeight="1" x14ac:dyDescent="0.25">
      <c r="N75" s="30"/>
      <c r="O75" s="29"/>
      <c r="P75" s="29"/>
      <c r="Q75" s="31"/>
      <c r="R75" s="29"/>
    </row>
    <row r="76" spans="14:18" ht="15" customHeight="1" x14ac:dyDescent="0.25">
      <c r="N76" s="30"/>
      <c r="O76" s="29"/>
      <c r="P76" s="29"/>
      <c r="Q76" s="31"/>
      <c r="R76" s="29"/>
    </row>
    <row r="77" spans="14:18" ht="15" customHeight="1" x14ac:dyDescent="0.25">
      <c r="N77" s="30"/>
      <c r="O77" s="29"/>
      <c r="P77" s="29"/>
      <c r="Q77" s="31"/>
      <c r="R77" s="29"/>
    </row>
    <row r="78" spans="14:18" ht="15" customHeight="1" x14ac:dyDescent="0.25">
      <c r="N78" s="30"/>
      <c r="O78" s="29"/>
      <c r="P78" s="29"/>
      <c r="Q78" s="31"/>
      <c r="R78" s="29"/>
    </row>
    <row r="79" spans="14:18" ht="15" customHeight="1" x14ac:dyDescent="0.25">
      <c r="N79" s="30"/>
      <c r="O79" s="29"/>
      <c r="P79" s="29"/>
      <c r="Q79" s="31"/>
      <c r="R79" s="29"/>
    </row>
    <row r="80" spans="14:18" ht="15" customHeight="1" x14ac:dyDescent="0.25">
      <c r="N80" s="30"/>
      <c r="O80" s="29"/>
      <c r="P80" s="29"/>
      <c r="Q80" s="31"/>
      <c r="R80" s="29"/>
    </row>
    <row r="81" spans="14:18" ht="15" customHeight="1" x14ac:dyDescent="0.25">
      <c r="N81" s="30"/>
      <c r="O81" s="29"/>
      <c r="P81" s="29"/>
      <c r="Q81" s="31"/>
      <c r="R81" s="29"/>
    </row>
    <row r="82" spans="14:18" ht="15" customHeight="1" x14ac:dyDescent="0.25">
      <c r="N82" s="30"/>
      <c r="O82" s="29"/>
      <c r="P82" s="29"/>
      <c r="Q82" s="31"/>
      <c r="R82" s="29"/>
    </row>
    <row r="83" spans="14:18" ht="15" customHeight="1" x14ac:dyDescent="0.25">
      <c r="N83" s="30"/>
      <c r="O83" s="29"/>
      <c r="P83" s="29"/>
      <c r="Q83" s="31"/>
      <c r="R83" s="29"/>
    </row>
    <row r="84" spans="14:18" ht="15" customHeight="1" x14ac:dyDescent="0.25">
      <c r="N84" s="30"/>
      <c r="O84" s="29"/>
      <c r="P84" s="29"/>
      <c r="Q84" s="31"/>
      <c r="R84" s="29"/>
    </row>
    <row r="85" spans="14:18" ht="15" customHeight="1" x14ac:dyDescent="0.25">
      <c r="N85" s="30"/>
      <c r="O85" s="29"/>
      <c r="P85" s="29"/>
      <c r="Q85" s="31"/>
      <c r="R85" s="29"/>
    </row>
    <row r="86" spans="14:18" ht="15" customHeight="1" x14ac:dyDescent="0.25">
      <c r="N86" s="30"/>
      <c r="O86" s="29"/>
      <c r="P86" s="29"/>
      <c r="Q86" s="31"/>
      <c r="R86" s="29"/>
    </row>
    <row r="87" spans="14:18" ht="15" customHeight="1" x14ac:dyDescent="0.25">
      <c r="N87" s="30"/>
      <c r="O87" s="29"/>
      <c r="P87" s="29"/>
      <c r="Q87" s="31"/>
      <c r="R87" s="29"/>
    </row>
    <row r="88" spans="14:18" ht="15" customHeight="1" x14ac:dyDescent="0.25">
      <c r="N88" s="30"/>
      <c r="O88" s="29"/>
      <c r="P88" s="29"/>
      <c r="Q88" s="31"/>
      <c r="R88" s="29"/>
    </row>
    <row r="89" spans="14:18" ht="15" customHeight="1" x14ac:dyDescent="0.25">
      <c r="N89" s="30"/>
      <c r="O89" s="29"/>
      <c r="P89" s="29"/>
      <c r="Q89" s="31"/>
      <c r="R89" s="29"/>
    </row>
    <row r="90" spans="14:18" ht="15" customHeight="1" x14ac:dyDescent="0.25">
      <c r="N90" s="30"/>
      <c r="O90" s="29"/>
      <c r="P90" s="29"/>
      <c r="Q90" s="31"/>
      <c r="R90" s="29"/>
    </row>
    <row r="91" spans="14:18" ht="15" customHeight="1" x14ac:dyDescent="0.25">
      <c r="N91" s="30"/>
      <c r="O91" s="29"/>
      <c r="P91" s="29"/>
      <c r="Q91" s="31"/>
      <c r="R91" s="29"/>
    </row>
    <row r="92" spans="14:18" ht="15" customHeight="1" x14ac:dyDescent="0.25">
      <c r="N92" s="30"/>
      <c r="O92" s="29"/>
      <c r="P92" s="29"/>
      <c r="Q92" s="31"/>
      <c r="R92" s="29"/>
    </row>
    <row r="93" spans="14:18" ht="15" customHeight="1" x14ac:dyDescent="0.25">
      <c r="N93" s="30"/>
      <c r="O93" s="29"/>
      <c r="P93" s="29"/>
      <c r="Q93" s="31"/>
      <c r="R93" s="29"/>
    </row>
    <row r="94" spans="14:18" ht="15" customHeight="1" x14ac:dyDescent="0.25">
      <c r="N94" s="30"/>
      <c r="O94" s="29"/>
      <c r="P94" s="29"/>
      <c r="Q94" s="31"/>
      <c r="R94" s="29"/>
    </row>
    <row r="95" spans="14:18" ht="15" customHeight="1" x14ac:dyDescent="0.25">
      <c r="N95" s="30"/>
      <c r="O95" s="29"/>
      <c r="P95" s="29"/>
      <c r="Q95" s="31"/>
      <c r="R95" s="29"/>
    </row>
    <row r="96" spans="14:18" ht="15" customHeight="1" x14ac:dyDescent="0.25">
      <c r="N96" s="30"/>
      <c r="O96" s="29"/>
      <c r="P96" s="29"/>
      <c r="Q96" s="31"/>
      <c r="R96" s="29"/>
    </row>
    <row r="97" spans="14:18" ht="15" customHeight="1" x14ac:dyDescent="0.25">
      <c r="N97" s="30"/>
      <c r="O97" s="29"/>
      <c r="P97" s="29"/>
      <c r="Q97" s="31"/>
      <c r="R97" s="29"/>
    </row>
    <row r="98" spans="14:18" ht="15" customHeight="1" x14ac:dyDescent="0.25">
      <c r="N98" s="30"/>
      <c r="O98" s="29"/>
      <c r="P98" s="29"/>
      <c r="Q98" s="31"/>
      <c r="R98" s="29"/>
    </row>
    <row r="99" spans="14:18" ht="15" customHeight="1" x14ac:dyDescent="0.25">
      <c r="N99" s="30"/>
      <c r="O99" s="29"/>
      <c r="P99" s="29"/>
      <c r="Q99" s="31"/>
      <c r="R99" s="29"/>
    </row>
    <row r="100" spans="14:18" ht="15" customHeight="1" x14ac:dyDescent="0.25">
      <c r="N100" s="30"/>
      <c r="O100" s="29"/>
      <c r="P100" s="29"/>
      <c r="Q100" s="31"/>
      <c r="R100" s="29"/>
    </row>
    <row r="101" spans="14:18" ht="15" customHeight="1" x14ac:dyDescent="0.25">
      <c r="N101" s="30"/>
      <c r="O101" s="29"/>
      <c r="P101" s="29"/>
      <c r="Q101" s="31"/>
      <c r="R101" s="29"/>
    </row>
    <row r="102" spans="14:18" ht="15" customHeight="1" x14ac:dyDescent="0.25">
      <c r="N102" s="30"/>
      <c r="O102" s="29"/>
      <c r="P102" s="29"/>
      <c r="Q102" s="31"/>
      <c r="R102" s="29"/>
    </row>
    <row r="103" spans="14:18" ht="15" customHeight="1" x14ac:dyDescent="0.25">
      <c r="N103" s="30"/>
      <c r="O103" s="29"/>
      <c r="P103" s="29"/>
      <c r="Q103" s="31"/>
      <c r="R103" s="29"/>
    </row>
    <row r="104" spans="14:18" ht="15" customHeight="1" x14ac:dyDescent="0.25">
      <c r="N104" s="30"/>
      <c r="O104" s="29"/>
      <c r="P104" s="29"/>
      <c r="Q104" s="29"/>
      <c r="R104" s="29"/>
    </row>
    <row r="105" spans="14:18" ht="15" customHeight="1" x14ac:dyDescent="0.25">
      <c r="N105" s="30"/>
      <c r="O105" s="29"/>
      <c r="P105" s="29"/>
      <c r="Q105" s="29"/>
      <c r="R105" s="29"/>
    </row>
    <row r="106" spans="14:18" ht="15" customHeight="1" x14ac:dyDescent="0.25">
      <c r="N106" s="30"/>
      <c r="O106" s="29"/>
      <c r="P106" s="29"/>
      <c r="Q106" s="29"/>
      <c r="R106" s="29"/>
    </row>
    <row r="107" spans="14:18" ht="15" customHeight="1" x14ac:dyDescent="0.25">
      <c r="N107" s="30"/>
      <c r="O107" s="29"/>
      <c r="P107" s="29"/>
      <c r="Q107" s="29"/>
      <c r="R107" s="29"/>
    </row>
    <row r="108" spans="14:18" ht="15" customHeight="1" x14ac:dyDescent="0.25">
      <c r="N108" s="30"/>
      <c r="O108" s="29"/>
      <c r="P108" s="29"/>
      <c r="Q108" s="29"/>
      <c r="R108" s="29"/>
    </row>
    <row r="109" spans="14:18" ht="15" customHeight="1" x14ac:dyDescent="0.25">
      <c r="N109" s="30"/>
      <c r="O109" s="29"/>
      <c r="P109" s="29"/>
      <c r="Q109" s="29"/>
      <c r="R109" s="29"/>
    </row>
    <row r="110" spans="14:18" ht="15" customHeight="1" x14ac:dyDescent="0.25">
      <c r="N110" s="30"/>
      <c r="O110" s="29"/>
      <c r="P110" s="29"/>
      <c r="Q110" s="29"/>
      <c r="R110" s="29"/>
    </row>
  </sheetData>
  <sheetProtection algorithmName="SHA-512" hashValue="J0QtR3KdCQrkPldoCLBn4rrXAkNnShm7HifFOGFQBSM7G0uXNsMVu2unHtOXN4uOszQqQDyH2Fz2kGtxsc04FA==" saltValue="onBKi4xOwoujaJ0X1endWg==" spinCount="100000" sheet="1" objects="1" scenarios="1"/>
  <mergeCells count="4">
    <mergeCell ref="O6:O7"/>
    <mergeCell ref="P6:P7"/>
    <mergeCell ref="Q6:Q7"/>
    <mergeCell ref="R6:R7"/>
  </mergeCells>
  <hyperlinks>
    <hyperlink ref="A1" location="'Table of Contents'!A1" display="Back to ToC" xr:uid="{C393517D-252B-4AFC-B559-CC92A0891948}"/>
  </hyperlinks>
  <pageMargins left="0.7" right="0.7" top="0.75" bottom="0.75" header="0.3" footer="0.3"/>
  <pageSetup paperSize="9" orientation="portrait" r:id="rId1"/>
  <headerFooter>
    <oddHeader>&amp;R&amp;"Arial"&amp;10&amp;K000000 ECB-RESTRICTED&amp;1#_x000D_</oddHead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B2A30C-245A-44B5-AB69-347001F14D14}">
  <sheetPr codeName="Sheet25"/>
  <dimension ref="A1:DF702"/>
  <sheetViews>
    <sheetView showGridLines="0" zoomScaleNormal="100" workbookViewId="0">
      <selection activeCell="Y46" sqref="Y46"/>
    </sheetView>
  </sheetViews>
  <sheetFormatPr defaultRowHeight="15" customHeight="1" x14ac:dyDescent="0.25"/>
  <cols>
    <col min="1" max="11" width="9.140625" style="15"/>
    <col min="12" max="12" width="0.85546875" style="1" customWidth="1"/>
    <col min="13" max="13" width="9.140625" customWidth="1"/>
    <col min="14" max="14" width="9" style="64" customWidth="1"/>
    <col min="15" max="15" width="14.85546875" bestFit="1" customWidth="1"/>
    <col min="16" max="16" width="16.5703125" bestFit="1" customWidth="1"/>
    <col min="17" max="17" width="18.85546875" customWidth="1"/>
    <col min="18" max="18" width="19.42578125" customWidth="1"/>
    <col min="19" max="19" width="16.5703125" customWidth="1"/>
    <col min="20" max="20" width="9.140625" customWidth="1"/>
    <col min="21" max="21" width="10.5703125" customWidth="1"/>
    <col min="22" max="22" width="9.42578125" customWidth="1"/>
    <col min="23" max="23" width="11" customWidth="1"/>
    <col min="24" max="24" width="23.42578125" customWidth="1"/>
    <col min="25" max="25" width="21.7109375" customWidth="1"/>
    <col min="26" max="31" width="9.140625" customWidth="1"/>
    <col min="32" max="110" width="10.7109375" customWidth="1"/>
  </cols>
  <sheetData>
    <row r="1" spans="1:110" ht="15" customHeight="1" x14ac:dyDescent="0.25">
      <c r="A1" s="14" t="s">
        <v>30</v>
      </c>
    </row>
    <row r="2" spans="1:110" ht="15" customHeight="1" x14ac:dyDescent="0.35">
      <c r="F2" s="112"/>
      <c r="N2" s="89" t="s">
        <v>73</v>
      </c>
      <c r="O2" s="88"/>
      <c r="P2" s="88"/>
      <c r="Q2" s="79"/>
      <c r="R2" s="79"/>
      <c r="S2" s="79"/>
      <c r="U2" s="89" t="s">
        <v>74</v>
      </c>
      <c r="V2" s="89"/>
      <c r="W2" s="89"/>
    </row>
    <row r="3" spans="1:110" ht="15" customHeight="1" x14ac:dyDescent="0.25">
      <c r="N3" s="65" t="s">
        <v>75</v>
      </c>
      <c r="O3" s="88"/>
      <c r="P3" s="88"/>
      <c r="Q3" s="79"/>
      <c r="R3" s="79"/>
      <c r="S3" s="79"/>
      <c r="T3" s="13"/>
      <c r="U3" s="49" t="s">
        <v>31</v>
      </c>
      <c r="V3" s="89"/>
      <c r="W3" s="89"/>
    </row>
    <row r="4" spans="1:110" ht="15" customHeight="1" x14ac:dyDescent="0.25">
      <c r="O4" s="50"/>
      <c r="P4" s="50"/>
      <c r="Q4" s="50"/>
      <c r="R4" s="50"/>
      <c r="S4" s="50"/>
      <c r="T4" s="49"/>
    </row>
    <row r="5" spans="1:110" ht="15" customHeight="1" x14ac:dyDescent="0.25">
      <c r="N5" s="66"/>
      <c r="O5" s="50"/>
      <c r="P5" s="50"/>
      <c r="Q5" s="50"/>
      <c r="R5" s="50"/>
      <c r="S5" s="50"/>
      <c r="T5" s="49"/>
      <c r="V5" s="129" t="s">
        <v>76</v>
      </c>
      <c r="W5" s="124" t="s">
        <v>77</v>
      </c>
      <c r="X5" s="126" t="s">
        <v>78</v>
      </c>
      <c r="Y5" s="126" t="s">
        <v>79</v>
      </c>
    </row>
    <row r="6" spans="1:110" ht="15" customHeight="1" x14ac:dyDescent="0.25">
      <c r="N6" s="57"/>
      <c r="O6" s="40" t="s">
        <v>69</v>
      </c>
      <c r="P6" s="40" t="s">
        <v>70</v>
      </c>
      <c r="Q6" s="40" t="s">
        <v>71</v>
      </c>
      <c r="R6" s="40" t="s">
        <v>72</v>
      </c>
      <c r="S6" s="29"/>
      <c r="U6" s="21"/>
      <c r="V6" s="130"/>
      <c r="W6" s="128"/>
      <c r="X6" s="127"/>
      <c r="Y6" s="127"/>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c r="CC6" s="2"/>
      <c r="CD6" s="2"/>
      <c r="CE6" s="2"/>
      <c r="CF6" s="2"/>
      <c r="CG6" s="2"/>
      <c r="CH6" s="2"/>
      <c r="CI6" s="2"/>
      <c r="CJ6" s="2"/>
      <c r="CK6" s="2"/>
      <c r="CL6" s="2"/>
      <c r="CM6" s="2"/>
      <c r="CN6" s="2"/>
      <c r="CO6" s="2"/>
      <c r="CP6" s="2"/>
      <c r="CQ6" s="2"/>
      <c r="CR6" s="2"/>
      <c r="CS6" s="2"/>
      <c r="CT6" s="2"/>
      <c r="CU6" s="2"/>
      <c r="CV6" s="2"/>
      <c r="CW6" s="2"/>
      <c r="CX6" s="2"/>
      <c r="CY6" s="2"/>
      <c r="CZ6" s="2"/>
      <c r="DA6" s="2"/>
      <c r="DB6" s="2"/>
      <c r="DC6" s="2"/>
      <c r="DD6" s="2"/>
      <c r="DE6" s="2"/>
      <c r="DF6" s="2"/>
    </row>
    <row r="7" spans="1:110" ht="15" customHeight="1" x14ac:dyDescent="0.25">
      <c r="N7" s="46">
        <v>2012</v>
      </c>
      <c r="O7" s="29">
        <v>290.18054755832145</v>
      </c>
      <c r="P7" s="29">
        <v>123.35875292597899</v>
      </c>
      <c r="Q7" s="29">
        <v>8.990442794731992</v>
      </c>
      <c r="R7" s="29">
        <v>14.847817622103404</v>
      </c>
      <c r="S7" s="29"/>
      <c r="U7" s="20">
        <v>44562</v>
      </c>
      <c r="V7" s="4">
        <v>13.075765259916681</v>
      </c>
      <c r="W7" s="31">
        <v>27.940458793542906</v>
      </c>
      <c r="X7" s="4">
        <v>1.423419466897224</v>
      </c>
      <c r="Y7" s="4">
        <v>5.1934495087916765</v>
      </c>
      <c r="Z7" s="4"/>
      <c r="AA7" s="4"/>
      <c r="AB7" s="4"/>
      <c r="AC7" s="4"/>
      <c r="AD7" s="4"/>
      <c r="AE7" s="4"/>
      <c r="AF7" s="4"/>
      <c r="AG7" s="4"/>
      <c r="AH7" s="4"/>
      <c r="AI7" s="4"/>
      <c r="AJ7" s="4"/>
      <c r="AK7" s="4"/>
      <c r="AL7" s="4"/>
      <c r="AM7" s="4"/>
      <c r="AN7" s="4"/>
      <c r="AO7" s="4"/>
      <c r="AP7" s="4"/>
      <c r="AQ7" s="4"/>
      <c r="AR7" s="4"/>
      <c r="AS7" s="4"/>
      <c r="AT7" s="4"/>
      <c r="AU7" s="4"/>
      <c r="AV7" s="4"/>
      <c r="AW7" s="4"/>
      <c r="AX7" s="4"/>
      <c r="AY7" s="4"/>
      <c r="AZ7" s="4"/>
      <c r="BA7" s="4"/>
      <c r="BB7" s="4"/>
      <c r="BC7" s="4"/>
      <c r="BD7" s="4"/>
      <c r="BE7" s="4"/>
      <c r="BF7" s="4"/>
      <c r="BG7" s="4"/>
      <c r="BH7" s="4"/>
      <c r="BI7" s="4"/>
      <c r="BJ7" s="4"/>
      <c r="BK7" s="4"/>
      <c r="BL7" s="4"/>
      <c r="BM7" s="4"/>
      <c r="BN7" s="4"/>
      <c r="BO7" s="4"/>
      <c r="BP7" s="4"/>
      <c r="BQ7" s="4"/>
      <c r="BR7" s="4"/>
      <c r="BS7" s="4"/>
      <c r="BT7" s="4"/>
      <c r="BU7" s="4"/>
      <c r="BV7" s="4"/>
      <c r="BW7" s="4"/>
      <c r="BX7" s="4"/>
      <c r="BY7" s="4"/>
      <c r="BZ7" s="4"/>
      <c r="CA7" s="4"/>
      <c r="CB7" s="4"/>
      <c r="CC7" s="4"/>
      <c r="CD7" s="4"/>
      <c r="CE7" s="4"/>
      <c r="CF7" s="4"/>
      <c r="CG7" s="4"/>
      <c r="CH7" s="4"/>
      <c r="CI7" s="4"/>
      <c r="CJ7" s="4"/>
      <c r="CK7" s="4"/>
      <c r="CL7" s="4"/>
      <c r="CM7" s="4"/>
      <c r="CN7" s="4"/>
      <c r="CO7" s="4"/>
      <c r="CP7" s="4"/>
      <c r="CQ7" s="4"/>
      <c r="CR7" s="4"/>
      <c r="CS7" s="4"/>
      <c r="CT7" s="4"/>
      <c r="CU7" s="4"/>
      <c r="CV7" s="4"/>
      <c r="CW7" s="4"/>
      <c r="CX7" s="4"/>
      <c r="CY7" s="4"/>
      <c r="CZ7" s="4"/>
      <c r="DA7" s="4"/>
      <c r="DB7" s="4"/>
      <c r="DC7" s="4"/>
      <c r="DD7" s="4"/>
      <c r="DE7" s="4"/>
      <c r="DF7" s="4"/>
    </row>
    <row r="8" spans="1:110" ht="15" customHeight="1" x14ac:dyDescent="0.25">
      <c r="N8" s="47">
        <v>2013</v>
      </c>
      <c r="O8" s="29">
        <v>424.90471699268409</v>
      </c>
      <c r="P8" s="29">
        <v>226.73126258024936</v>
      </c>
      <c r="Q8" s="29">
        <v>12.473097011461972</v>
      </c>
      <c r="R8" s="29">
        <v>23.851462785908307</v>
      </c>
      <c r="S8" s="29"/>
      <c r="U8" s="20">
        <v>44652</v>
      </c>
      <c r="V8" s="4">
        <v>18.437759918356932</v>
      </c>
      <c r="W8" s="31">
        <v>30.58802423112768</v>
      </c>
      <c r="X8" s="4">
        <v>4.6406432605741932</v>
      </c>
      <c r="Y8" s="4">
        <v>13.4817456946748</v>
      </c>
      <c r="Z8" s="4"/>
      <c r="AA8" s="4"/>
      <c r="AB8" s="4"/>
      <c r="AC8" s="4"/>
      <c r="AD8" s="4"/>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c r="BL8" s="4"/>
      <c r="BM8" s="4"/>
      <c r="BN8" s="4"/>
      <c r="BO8" s="4"/>
      <c r="BP8" s="4"/>
      <c r="BQ8" s="4"/>
      <c r="BR8" s="4"/>
      <c r="BS8" s="4"/>
      <c r="BT8" s="4"/>
      <c r="BU8" s="4"/>
      <c r="BV8" s="4"/>
      <c r="BW8" s="4"/>
      <c r="BX8" s="4"/>
      <c r="BY8" s="4"/>
      <c r="BZ8" s="4"/>
      <c r="CA8" s="4"/>
      <c r="CB8" s="4"/>
      <c r="CC8" s="4"/>
      <c r="CD8" s="4"/>
      <c r="CE8" s="4"/>
      <c r="CF8" s="4"/>
      <c r="CG8" s="4"/>
      <c r="CH8" s="4"/>
      <c r="CI8" s="4"/>
      <c r="CJ8" s="4"/>
      <c r="CK8" s="4"/>
      <c r="CL8" s="4"/>
      <c r="CM8" s="4"/>
      <c r="CN8" s="4"/>
      <c r="CO8" s="4"/>
      <c r="CP8" s="4"/>
      <c r="CQ8" s="4"/>
      <c r="CR8" s="4"/>
      <c r="CS8" s="4"/>
      <c r="CT8" s="4"/>
      <c r="CU8" s="4"/>
      <c r="CV8" s="4"/>
      <c r="CW8" s="4"/>
      <c r="CX8" s="4"/>
      <c r="CY8" s="4"/>
      <c r="CZ8" s="4"/>
      <c r="DA8" s="4"/>
      <c r="DB8" s="4"/>
      <c r="DC8" s="4"/>
      <c r="DD8" s="4"/>
      <c r="DE8" s="4"/>
      <c r="DF8" s="4"/>
    </row>
    <row r="9" spans="1:110" ht="15" customHeight="1" x14ac:dyDescent="0.25">
      <c r="N9" s="47">
        <v>2014</v>
      </c>
      <c r="O9" s="29">
        <v>830.04838782094635</v>
      </c>
      <c r="P9" s="29">
        <v>92.401188083638772</v>
      </c>
      <c r="Q9" s="29">
        <v>23.617842737553367</v>
      </c>
      <c r="R9" s="29">
        <v>8.8909078895458595</v>
      </c>
      <c r="S9" s="29"/>
      <c r="U9" s="20">
        <v>44743</v>
      </c>
      <c r="V9" s="4">
        <v>21.140205502154458</v>
      </c>
      <c r="W9" s="31">
        <v>40.144418973725976</v>
      </c>
      <c r="X9" s="4">
        <v>13.219172454885333</v>
      </c>
      <c r="Y9" s="32">
        <v>19.560094990884867</v>
      </c>
      <c r="Z9" s="32"/>
      <c r="AA9" s="32"/>
      <c r="AB9" s="32"/>
      <c r="AC9" s="32"/>
      <c r="AD9" s="32"/>
      <c r="AE9" s="32"/>
      <c r="AF9" s="32"/>
      <c r="AG9" s="32"/>
      <c r="AH9" s="32"/>
      <c r="AI9" s="32"/>
      <c r="AJ9" s="32"/>
      <c r="AK9" s="32"/>
      <c r="AL9" s="32"/>
      <c r="AM9" s="32"/>
      <c r="AN9" s="32"/>
      <c r="AO9" s="32"/>
      <c r="AP9" s="32"/>
      <c r="AQ9" s="32"/>
      <c r="AR9" s="32"/>
      <c r="AS9" s="32"/>
      <c r="AT9" s="32"/>
      <c r="AU9" s="32"/>
      <c r="AV9" s="32"/>
      <c r="AW9" s="32"/>
      <c r="AX9" s="32"/>
      <c r="AY9" s="32"/>
      <c r="AZ9" s="32"/>
      <c r="BA9" s="32"/>
      <c r="BB9" s="32"/>
      <c r="BC9" s="32"/>
      <c r="BD9" s="32"/>
      <c r="BE9" s="32"/>
      <c r="BF9" s="32"/>
      <c r="BG9" s="32"/>
      <c r="BH9" s="32"/>
      <c r="BI9" s="32"/>
      <c r="BJ9" s="32"/>
      <c r="BK9" s="32"/>
      <c r="BL9" s="32"/>
      <c r="BM9" s="32"/>
      <c r="BN9" s="32"/>
      <c r="BO9" s="32"/>
      <c r="BP9" s="32"/>
      <c r="BQ9" s="32"/>
      <c r="BR9" s="32"/>
      <c r="BS9" s="32"/>
      <c r="BT9" s="32"/>
      <c r="BU9" s="32"/>
      <c r="BV9" s="32"/>
      <c r="BW9" s="32"/>
      <c r="BX9" s="32"/>
      <c r="BY9" s="32"/>
      <c r="BZ9" s="32"/>
      <c r="CA9" s="32"/>
      <c r="CB9" s="32"/>
      <c r="CC9" s="32"/>
      <c r="CD9" s="32"/>
      <c r="CE9" s="32"/>
      <c r="CF9" s="32"/>
      <c r="CG9" s="32"/>
      <c r="CH9" s="32"/>
      <c r="CI9" s="32"/>
      <c r="CJ9" s="32"/>
      <c r="CK9" s="32"/>
      <c r="CL9" s="32"/>
      <c r="CM9" s="32"/>
      <c r="CN9" s="32"/>
      <c r="CO9" s="32"/>
      <c r="CP9" s="32"/>
      <c r="CQ9" s="32"/>
      <c r="CR9" s="32"/>
      <c r="CS9" s="32"/>
      <c r="CT9" s="32"/>
      <c r="CU9" s="32"/>
      <c r="CV9" s="32"/>
      <c r="CW9" s="32"/>
      <c r="CX9" s="32"/>
      <c r="CY9" s="32"/>
      <c r="CZ9" s="32"/>
      <c r="DA9" s="32"/>
      <c r="DB9" s="32"/>
      <c r="DC9" s="32"/>
      <c r="DD9" s="32"/>
      <c r="DE9" s="32"/>
      <c r="DF9" s="32"/>
    </row>
    <row r="10" spans="1:110" ht="15" customHeight="1" x14ac:dyDescent="0.25">
      <c r="N10" s="47">
        <v>2015</v>
      </c>
      <c r="O10" s="29">
        <v>899.53577023814739</v>
      </c>
      <c r="P10" s="29">
        <v>118.67887554017398</v>
      </c>
      <c r="Q10" s="29">
        <v>27.409954820207055</v>
      </c>
      <c r="R10" s="29">
        <v>10.843938699212329</v>
      </c>
      <c r="S10" s="29"/>
      <c r="U10" s="20">
        <v>44835</v>
      </c>
      <c r="V10" s="4">
        <v>21.174381223328588</v>
      </c>
      <c r="W10" s="31">
        <v>38.793077172503246</v>
      </c>
      <c r="X10" s="4">
        <v>14.860235311894868</v>
      </c>
      <c r="Y10" s="4">
        <v>23.396330298107433</v>
      </c>
    </row>
    <row r="11" spans="1:110" ht="15" customHeight="1" x14ac:dyDescent="0.25">
      <c r="N11" s="47">
        <v>2016</v>
      </c>
      <c r="O11" s="29">
        <v>580.00922463650716</v>
      </c>
      <c r="P11" s="29">
        <v>155.75194932727291</v>
      </c>
      <c r="Q11" s="29">
        <v>17.753060279176594</v>
      </c>
      <c r="R11" s="29">
        <v>13.539193468729044</v>
      </c>
      <c r="S11" s="29"/>
      <c r="U11" s="20">
        <v>44927</v>
      </c>
      <c r="V11" s="4">
        <v>24.078501866580098</v>
      </c>
      <c r="W11" s="31">
        <v>41.821448419590133</v>
      </c>
      <c r="X11" s="4">
        <v>19.233939336166131</v>
      </c>
      <c r="Y11" s="4">
        <v>25.524581814977399</v>
      </c>
    </row>
    <row r="12" spans="1:110" ht="15" customHeight="1" x14ac:dyDescent="0.25">
      <c r="N12" s="47">
        <v>2017</v>
      </c>
      <c r="O12" s="29">
        <v>460.24658801751531</v>
      </c>
      <c r="P12" s="29">
        <v>153.41552933917177</v>
      </c>
      <c r="Q12" s="29">
        <v>12.249160991623171</v>
      </c>
      <c r="R12" s="29">
        <v>11.966000053235975</v>
      </c>
      <c r="S12" s="29"/>
      <c r="U12" s="20">
        <v>45017</v>
      </c>
      <c r="V12" s="4">
        <v>27.937125748502989</v>
      </c>
      <c r="W12" s="31">
        <v>47.928429389956186</v>
      </c>
      <c r="X12" s="4">
        <v>26.670138222748136</v>
      </c>
      <c r="Y12" s="4">
        <v>34.979884147831967</v>
      </c>
    </row>
    <row r="13" spans="1:110" ht="15" customHeight="1" x14ac:dyDescent="0.25">
      <c r="N13" s="47">
        <v>2018</v>
      </c>
      <c r="O13" s="29">
        <v>515.13838291868683</v>
      </c>
      <c r="P13" s="29">
        <v>204.08487847871473</v>
      </c>
      <c r="Q13" s="29">
        <v>12.40340749729754</v>
      </c>
      <c r="R13" s="29">
        <v>15.502208170144039</v>
      </c>
      <c r="S13" s="29"/>
      <c r="U13" s="20">
        <v>45108</v>
      </c>
      <c r="V13" s="4">
        <v>28.816590726346831</v>
      </c>
      <c r="W13" s="31">
        <v>51.095227272727271</v>
      </c>
      <c r="X13" s="29">
        <v>33.50076508392123</v>
      </c>
      <c r="Y13" s="4">
        <v>40.73766491769647</v>
      </c>
    </row>
    <row r="14" spans="1:110" ht="15" customHeight="1" x14ac:dyDescent="0.25">
      <c r="N14" s="47">
        <v>2019</v>
      </c>
      <c r="O14" s="29">
        <v>596.77233431017271</v>
      </c>
      <c r="P14" s="29">
        <v>252.43188244936198</v>
      </c>
      <c r="Q14" s="29">
        <v>13.998203630213958</v>
      </c>
      <c r="R14" s="29">
        <v>18.842791747844636</v>
      </c>
      <c r="S14" s="29"/>
      <c r="U14" s="20">
        <v>45200</v>
      </c>
      <c r="V14" s="4">
        <v>28.547227191413239</v>
      </c>
      <c r="W14" s="31">
        <v>50.49148104063935</v>
      </c>
      <c r="X14" s="29">
        <v>37.31960094317953</v>
      </c>
      <c r="Y14" s="4">
        <v>41.183461288040469</v>
      </c>
    </row>
    <row r="15" spans="1:110" ht="15" customHeight="1" x14ac:dyDescent="0.25">
      <c r="N15" s="47">
        <v>2020</v>
      </c>
      <c r="O15" s="29">
        <v>674.18383994003</v>
      </c>
      <c r="P15" s="29">
        <v>278.68142026748632</v>
      </c>
      <c r="Q15" s="29">
        <v>15.435391569138115</v>
      </c>
      <c r="R15" s="29">
        <v>22.391094424429347</v>
      </c>
      <c r="S15" s="29"/>
      <c r="U15" s="56"/>
      <c r="V15" s="31"/>
      <c r="W15" s="31"/>
      <c r="X15" s="29"/>
    </row>
    <row r="16" spans="1:110" ht="15" customHeight="1" x14ac:dyDescent="0.25">
      <c r="N16" s="47">
        <v>2021</v>
      </c>
      <c r="O16" s="29">
        <v>812.11706815323032</v>
      </c>
      <c r="P16" s="29">
        <v>305.42357675780067</v>
      </c>
      <c r="Q16" s="29">
        <v>15.249523662458248</v>
      </c>
      <c r="R16" s="29">
        <v>20.505938553989882</v>
      </c>
      <c r="S16" s="29"/>
      <c r="U16" s="56"/>
      <c r="V16" s="31"/>
      <c r="W16" s="31"/>
      <c r="X16" s="29"/>
    </row>
    <row r="17" spans="14:24" ht="15" customHeight="1" x14ac:dyDescent="0.25">
      <c r="N17" s="47">
        <v>2022</v>
      </c>
      <c r="O17" s="29">
        <v>1114.7256810699453</v>
      </c>
      <c r="P17" s="29">
        <v>364.53781742060079</v>
      </c>
      <c r="Q17" s="29">
        <v>19.517781094303345</v>
      </c>
      <c r="R17" s="29">
        <v>26.101206194275218</v>
      </c>
      <c r="S17" s="29"/>
      <c r="U17" s="56"/>
      <c r="V17" s="29"/>
      <c r="W17" s="29"/>
      <c r="X17" s="29"/>
    </row>
    <row r="18" spans="14:24" ht="15" customHeight="1" x14ac:dyDescent="0.25">
      <c r="N18" s="87">
        <v>2023</v>
      </c>
      <c r="O18" s="29">
        <v>1504.5981730603175</v>
      </c>
      <c r="P18" s="29">
        <v>470.0989614613153</v>
      </c>
      <c r="Q18" s="29">
        <v>26.228811591483499</v>
      </c>
      <c r="R18" s="29">
        <v>30.504156467271486</v>
      </c>
      <c r="S18" s="29"/>
      <c r="U18" s="56"/>
      <c r="V18" s="29"/>
      <c r="W18" s="31"/>
      <c r="X18" s="29"/>
    </row>
    <row r="19" spans="14:24" ht="15" customHeight="1" x14ac:dyDescent="0.25">
      <c r="N19" s="56"/>
      <c r="O19" s="29"/>
      <c r="P19" s="29"/>
      <c r="Q19" s="29"/>
      <c r="R19" s="29"/>
      <c r="S19" s="29"/>
      <c r="U19" s="56"/>
      <c r="V19" s="29"/>
      <c r="W19" s="31"/>
      <c r="X19" s="29"/>
    </row>
    <row r="20" spans="14:24" ht="15" customHeight="1" x14ac:dyDescent="0.25">
      <c r="N20" s="56"/>
      <c r="O20" s="29"/>
      <c r="P20" s="29"/>
      <c r="Q20" s="29"/>
      <c r="R20" s="29"/>
      <c r="S20" s="29"/>
      <c r="U20" s="56"/>
      <c r="V20" s="29"/>
      <c r="W20" s="29"/>
      <c r="X20" s="29"/>
    </row>
    <row r="21" spans="14:24" ht="15" customHeight="1" x14ac:dyDescent="0.25">
      <c r="X21" s="29"/>
    </row>
    <row r="22" spans="14:24" ht="15" customHeight="1" x14ac:dyDescent="0.25">
      <c r="X22" s="29"/>
    </row>
    <row r="23" spans="14:24" ht="15" customHeight="1" x14ac:dyDescent="0.25">
      <c r="X23" s="29"/>
    </row>
    <row r="24" spans="14:24" ht="15" customHeight="1" x14ac:dyDescent="0.25">
      <c r="X24" s="29"/>
    </row>
    <row r="25" spans="14:24" ht="15" customHeight="1" x14ac:dyDescent="0.25">
      <c r="X25" s="29"/>
    </row>
    <row r="26" spans="14:24" ht="15" customHeight="1" x14ac:dyDescent="0.25">
      <c r="X26" s="29"/>
    </row>
    <row r="27" spans="14:24" ht="15" customHeight="1" x14ac:dyDescent="0.25">
      <c r="X27" s="29"/>
    </row>
    <row r="28" spans="14:24" ht="15" customHeight="1" x14ac:dyDescent="0.25">
      <c r="X28" s="29"/>
    </row>
    <row r="29" spans="14:24" ht="15" customHeight="1" x14ac:dyDescent="0.25">
      <c r="X29" s="29"/>
    </row>
    <row r="30" spans="14:24" ht="15" customHeight="1" x14ac:dyDescent="0.25">
      <c r="X30" s="29"/>
    </row>
    <row r="31" spans="14:24" ht="15" customHeight="1" x14ac:dyDescent="0.25">
      <c r="X31" s="29"/>
    </row>
    <row r="32" spans="14:24" ht="15" customHeight="1" x14ac:dyDescent="0.25">
      <c r="X32" s="29"/>
    </row>
    <row r="33" spans="14:24" ht="15" customHeight="1" x14ac:dyDescent="0.25">
      <c r="N33" s="56"/>
      <c r="O33" s="29"/>
      <c r="P33" s="29"/>
      <c r="Q33" s="29"/>
      <c r="R33" s="29"/>
      <c r="S33" s="29"/>
      <c r="T33" s="31"/>
      <c r="U33" s="27"/>
      <c r="V33" s="27"/>
      <c r="W33" s="30"/>
      <c r="X33" s="29"/>
    </row>
    <row r="34" spans="14:24" ht="15" customHeight="1" x14ac:dyDescent="0.25">
      <c r="N34" s="56"/>
      <c r="O34" s="29"/>
      <c r="P34" s="29"/>
      <c r="Q34" s="29"/>
      <c r="R34" s="29"/>
      <c r="S34" s="29"/>
      <c r="T34" s="31"/>
      <c r="U34" s="27"/>
      <c r="V34" s="27"/>
      <c r="W34" s="30"/>
      <c r="X34" s="29"/>
    </row>
    <row r="35" spans="14:24" ht="15" customHeight="1" x14ac:dyDescent="0.25">
      <c r="N35" s="56"/>
      <c r="O35" s="29"/>
      <c r="P35" s="29"/>
      <c r="Q35" s="29"/>
      <c r="R35" s="29"/>
      <c r="S35" s="29"/>
      <c r="T35" s="31"/>
      <c r="U35" s="27"/>
      <c r="V35" s="27"/>
      <c r="W35" s="30"/>
      <c r="X35" s="29"/>
    </row>
    <row r="36" spans="14:24" ht="15" customHeight="1" x14ac:dyDescent="0.25">
      <c r="N36" s="56"/>
      <c r="O36" s="29"/>
      <c r="P36" s="29"/>
      <c r="Q36" s="29"/>
      <c r="R36" s="29"/>
      <c r="S36" s="29"/>
      <c r="T36" s="31"/>
      <c r="U36" s="27"/>
      <c r="V36" s="27"/>
      <c r="W36" s="30"/>
      <c r="X36" s="29"/>
    </row>
    <row r="37" spans="14:24" ht="15" customHeight="1" x14ac:dyDescent="0.25">
      <c r="N37" s="56"/>
      <c r="O37" s="29"/>
      <c r="P37" s="29"/>
      <c r="Q37" s="29"/>
      <c r="R37" s="29"/>
      <c r="S37" s="29"/>
      <c r="T37" s="31"/>
      <c r="U37" s="27"/>
      <c r="V37" s="27"/>
      <c r="W37" s="30"/>
      <c r="X37" s="29"/>
    </row>
    <row r="38" spans="14:24" ht="15" customHeight="1" x14ac:dyDescent="0.25">
      <c r="N38" s="56"/>
      <c r="O38" s="29"/>
      <c r="P38" s="29"/>
      <c r="Q38" s="29"/>
      <c r="R38" s="29"/>
      <c r="S38" s="29"/>
      <c r="T38" s="31"/>
      <c r="U38" s="27"/>
      <c r="V38" s="27"/>
      <c r="W38" s="30"/>
      <c r="X38" s="29"/>
    </row>
    <row r="39" spans="14:24" ht="15" customHeight="1" x14ac:dyDescent="0.25">
      <c r="N39" s="56"/>
      <c r="O39" s="29"/>
      <c r="P39" s="29"/>
      <c r="Q39" s="29"/>
      <c r="R39" s="29"/>
      <c r="S39" s="29"/>
      <c r="T39" s="31"/>
      <c r="U39" s="27"/>
      <c r="V39" s="27"/>
      <c r="W39" s="30"/>
      <c r="X39" s="29"/>
    </row>
    <row r="40" spans="14:24" ht="15" customHeight="1" x14ac:dyDescent="0.25">
      <c r="N40" s="56"/>
      <c r="O40" s="29"/>
      <c r="P40" s="29"/>
      <c r="Q40" s="29"/>
      <c r="R40" s="29"/>
      <c r="S40" s="29"/>
      <c r="T40" s="31"/>
      <c r="U40" s="27"/>
      <c r="V40" s="27"/>
      <c r="W40" s="30"/>
      <c r="X40" s="29"/>
    </row>
    <row r="41" spans="14:24" ht="15" customHeight="1" x14ac:dyDescent="0.25">
      <c r="N41" s="56"/>
      <c r="O41" s="29"/>
      <c r="P41" s="29"/>
      <c r="Q41" s="29"/>
      <c r="R41" s="29"/>
      <c r="S41" s="29"/>
      <c r="T41" s="31"/>
      <c r="U41" s="27"/>
      <c r="V41" s="27"/>
      <c r="W41" s="30"/>
      <c r="X41" s="29"/>
    </row>
    <row r="42" spans="14:24" ht="15" customHeight="1" x14ac:dyDescent="0.25">
      <c r="N42" s="56"/>
      <c r="O42" s="29"/>
      <c r="P42" s="29"/>
      <c r="Q42" s="29"/>
      <c r="R42" s="29"/>
      <c r="S42" s="29"/>
      <c r="T42" s="31"/>
      <c r="U42" s="27"/>
      <c r="V42" s="27"/>
      <c r="W42" s="30"/>
      <c r="X42" s="29"/>
    </row>
    <row r="43" spans="14:24" ht="15" customHeight="1" x14ac:dyDescent="0.25">
      <c r="N43" s="56"/>
      <c r="O43" s="29"/>
      <c r="P43" s="29"/>
      <c r="Q43" s="29"/>
      <c r="R43" s="29"/>
      <c r="S43" s="29"/>
      <c r="T43" s="31"/>
      <c r="U43" s="27"/>
      <c r="V43" s="27"/>
      <c r="W43" s="30"/>
      <c r="X43" s="29"/>
    </row>
    <row r="44" spans="14:24" ht="15" customHeight="1" x14ac:dyDescent="0.25">
      <c r="N44" s="56"/>
      <c r="O44" s="29"/>
      <c r="P44" s="29"/>
      <c r="Q44" s="29"/>
      <c r="R44" s="29"/>
      <c r="S44" s="29"/>
      <c r="T44" s="31"/>
      <c r="U44" s="27"/>
      <c r="V44" s="27"/>
      <c r="W44" s="30"/>
      <c r="X44" s="29"/>
    </row>
    <row r="45" spans="14:24" ht="15" customHeight="1" x14ac:dyDescent="0.25">
      <c r="N45" s="56"/>
      <c r="O45" s="29"/>
      <c r="P45" s="29"/>
      <c r="Q45" s="29"/>
      <c r="R45" s="29"/>
      <c r="S45" s="29"/>
      <c r="T45" s="31"/>
      <c r="U45" s="27"/>
      <c r="V45" s="27"/>
      <c r="W45" s="30"/>
      <c r="X45" s="29"/>
    </row>
    <row r="46" spans="14:24" ht="15" customHeight="1" x14ac:dyDescent="0.25">
      <c r="N46" s="56"/>
      <c r="O46" s="29"/>
      <c r="P46" s="29"/>
      <c r="Q46" s="29"/>
      <c r="R46" s="29"/>
      <c r="S46" s="29"/>
      <c r="T46" s="31"/>
      <c r="U46" s="27"/>
      <c r="V46" s="27"/>
      <c r="W46" s="30"/>
      <c r="X46" s="29"/>
    </row>
    <row r="47" spans="14:24" ht="15" customHeight="1" x14ac:dyDescent="0.25">
      <c r="N47" s="56"/>
      <c r="O47" s="29"/>
      <c r="P47" s="29"/>
      <c r="Q47" s="29"/>
      <c r="R47" s="29"/>
      <c r="S47" s="29"/>
      <c r="T47" s="31"/>
      <c r="U47" s="27"/>
      <c r="V47" s="27"/>
      <c r="W47" s="30"/>
      <c r="X47" s="29"/>
    </row>
    <row r="48" spans="14:24" ht="15" customHeight="1" x14ac:dyDescent="0.25">
      <c r="N48" s="56"/>
      <c r="O48" s="29"/>
      <c r="P48" s="29"/>
      <c r="Q48" s="29"/>
      <c r="R48" s="29"/>
      <c r="S48" s="29"/>
      <c r="T48" s="31"/>
      <c r="U48" s="27"/>
      <c r="V48" s="27"/>
      <c r="W48" s="30"/>
      <c r="X48" s="29"/>
    </row>
    <row r="49" spans="14:24" ht="15" customHeight="1" x14ac:dyDescent="0.25">
      <c r="N49" s="56"/>
      <c r="O49" s="29"/>
      <c r="P49" s="29"/>
      <c r="Q49" s="29"/>
      <c r="R49" s="29"/>
      <c r="S49" s="29"/>
      <c r="T49" s="31"/>
      <c r="U49" s="27"/>
      <c r="V49" s="27"/>
      <c r="W49" s="30"/>
      <c r="X49" s="29"/>
    </row>
    <row r="50" spans="14:24" ht="15" customHeight="1" x14ac:dyDescent="0.25">
      <c r="N50" s="56"/>
      <c r="O50" s="29"/>
      <c r="P50" s="29"/>
      <c r="Q50" s="29"/>
      <c r="R50" s="29"/>
      <c r="S50" s="29"/>
      <c r="T50" s="31"/>
      <c r="U50" s="27"/>
      <c r="V50" s="27"/>
      <c r="W50" s="30"/>
      <c r="X50" s="29"/>
    </row>
    <row r="51" spans="14:24" ht="15" customHeight="1" x14ac:dyDescent="0.25">
      <c r="N51" s="56"/>
      <c r="O51" s="29"/>
      <c r="P51" s="29"/>
      <c r="Q51" s="29"/>
      <c r="R51" s="29"/>
      <c r="S51" s="29"/>
      <c r="T51" s="31"/>
      <c r="U51" s="27"/>
      <c r="V51" s="27"/>
      <c r="W51" s="30"/>
      <c r="X51" s="29"/>
    </row>
    <row r="52" spans="14:24" ht="15" customHeight="1" x14ac:dyDescent="0.25">
      <c r="N52" s="56"/>
      <c r="O52" s="29"/>
      <c r="P52" s="29"/>
      <c r="Q52" s="29"/>
      <c r="R52" s="29"/>
      <c r="S52" s="29"/>
      <c r="T52" s="31"/>
      <c r="U52" s="27"/>
      <c r="V52" s="27"/>
      <c r="W52" s="30"/>
      <c r="X52" s="29"/>
    </row>
    <row r="53" spans="14:24" ht="15" customHeight="1" x14ac:dyDescent="0.25">
      <c r="N53" s="56"/>
      <c r="O53" s="29"/>
      <c r="P53" s="29"/>
      <c r="Q53" s="29"/>
      <c r="R53" s="29"/>
      <c r="S53" s="29"/>
      <c r="T53" s="31"/>
      <c r="U53" s="27"/>
      <c r="V53" s="27"/>
      <c r="W53" s="30"/>
      <c r="X53" s="29"/>
    </row>
    <row r="54" spans="14:24" ht="15" customHeight="1" x14ac:dyDescent="0.25">
      <c r="N54" s="56"/>
      <c r="O54" s="29"/>
      <c r="P54" s="29"/>
      <c r="Q54" s="29"/>
      <c r="R54" s="29"/>
      <c r="S54" s="29"/>
      <c r="T54" s="31"/>
      <c r="U54" s="27"/>
      <c r="V54" s="27"/>
      <c r="W54" s="30"/>
      <c r="X54" s="29"/>
    </row>
    <row r="55" spans="14:24" ht="15" customHeight="1" x14ac:dyDescent="0.25">
      <c r="N55" s="56"/>
      <c r="O55" s="29"/>
      <c r="P55" s="29"/>
      <c r="Q55" s="29"/>
      <c r="R55" s="29"/>
      <c r="S55" s="29"/>
      <c r="T55" s="31"/>
      <c r="U55" s="27"/>
      <c r="V55" s="27"/>
      <c r="W55" s="30"/>
      <c r="X55" s="29"/>
    </row>
    <row r="56" spans="14:24" ht="15" customHeight="1" x14ac:dyDescent="0.25">
      <c r="N56" s="56"/>
      <c r="O56" s="29"/>
      <c r="P56" s="29"/>
      <c r="Q56" s="29"/>
      <c r="R56" s="29"/>
      <c r="S56" s="29"/>
      <c r="T56" s="31"/>
      <c r="U56" s="27"/>
      <c r="V56" s="27"/>
      <c r="W56" s="30"/>
      <c r="X56" s="29"/>
    </row>
    <row r="57" spans="14:24" ht="15" customHeight="1" x14ac:dyDescent="0.25">
      <c r="N57" s="56"/>
      <c r="O57" s="29"/>
      <c r="P57" s="29"/>
      <c r="Q57" s="29"/>
      <c r="R57" s="29"/>
      <c r="S57" s="29"/>
      <c r="T57" s="31"/>
      <c r="U57" s="27"/>
      <c r="V57" s="27"/>
      <c r="W57" s="30"/>
      <c r="X57" s="29"/>
    </row>
    <row r="58" spans="14:24" ht="15" customHeight="1" x14ac:dyDescent="0.25">
      <c r="N58" s="56"/>
      <c r="O58" s="29"/>
      <c r="P58" s="29"/>
      <c r="Q58" s="29"/>
      <c r="R58" s="29"/>
      <c r="S58" s="29"/>
      <c r="T58" s="31"/>
      <c r="U58" s="27"/>
      <c r="V58" s="27"/>
      <c r="W58" s="30"/>
      <c r="X58" s="29"/>
    </row>
    <row r="59" spans="14:24" ht="15" customHeight="1" x14ac:dyDescent="0.25">
      <c r="N59" s="56"/>
      <c r="O59" s="29"/>
      <c r="P59" s="29"/>
      <c r="Q59" s="29"/>
      <c r="R59" s="29"/>
      <c r="S59" s="29"/>
      <c r="T59" s="31"/>
      <c r="U59" s="27"/>
      <c r="V59" s="27"/>
      <c r="W59" s="30"/>
      <c r="X59" s="29"/>
    </row>
    <row r="60" spans="14:24" ht="15" customHeight="1" x14ac:dyDescent="0.25">
      <c r="N60" s="56"/>
      <c r="O60" s="29"/>
      <c r="P60" s="29"/>
      <c r="Q60" s="29"/>
      <c r="R60" s="29"/>
      <c r="S60" s="29"/>
      <c r="T60" s="31"/>
      <c r="U60" s="27"/>
      <c r="V60" s="27"/>
      <c r="W60" s="30"/>
      <c r="X60" s="29"/>
    </row>
    <row r="61" spans="14:24" ht="15" customHeight="1" x14ac:dyDescent="0.25">
      <c r="N61" s="56"/>
      <c r="O61" s="29"/>
      <c r="P61" s="29"/>
      <c r="Q61" s="29"/>
      <c r="R61" s="29"/>
      <c r="S61" s="29"/>
      <c r="T61" s="31"/>
      <c r="U61" s="27"/>
      <c r="V61" s="27"/>
      <c r="W61" s="30"/>
      <c r="X61" s="29"/>
    </row>
    <row r="62" spans="14:24" ht="15" customHeight="1" x14ac:dyDescent="0.25">
      <c r="N62" s="56"/>
      <c r="O62" s="29"/>
      <c r="P62" s="29"/>
      <c r="Q62" s="29"/>
      <c r="R62" s="29"/>
      <c r="S62" s="29"/>
      <c r="T62" s="31"/>
      <c r="U62" s="27"/>
      <c r="V62" s="27"/>
      <c r="W62" s="30"/>
      <c r="X62" s="29"/>
    </row>
    <row r="63" spans="14:24" ht="15" customHeight="1" x14ac:dyDescent="0.25">
      <c r="N63" s="56"/>
      <c r="O63" s="29"/>
      <c r="P63" s="29"/>
      <c r="Q63" s="29"/>
      <c r="R63" s="29"/>
      <c r="S63" s="29"/>
      <c r="T63" s="31"/>
      <c r="U63" s="27"/>
      <c r="V63" s="27"/>
      <c r="W63" s="30"/>
      <c r="X63" s="29"/>
    </row>
    <row r="64" spans="14:24" ht="15" customHeight="1" x14ac:dyDescent="0.25">
      <c r="N64" s="56"/>
      <c r="O64" s="29"/>
      <c r="P64" s="29"/>
      <c r="Q64" s="29"/>
      <c r="R64" s="29"/>
      <c r="S64" s="29"/>
      <c r="T64" s="31"/>
      <c r="U64" s="27"/>
      <c r="V64" s="27"/>
      <c r="W64" s="30"/>
      <c r="X64" s="29"/>
    </row>
    <row r="65" spans="14:24" ht="15" customHeight="1" x14ac:dyDescent="0.25">
      <c r="N65" s="56"/>
      <c r="O65" s="29"/>
      <c r="P65" s="29"/>
      <c r="Q65" s="29"/>
      <c r="R65" s="29"/>
      <c r="S65" s="29"/>
      <c r="T65" s="31"/>
      <c r="U65" s="27"/>
      <c r="V65" s="27"/>
      <c r="W65" s="30"/>
      <c r="X65" s="29"/>
    </row>
    <row r="66" spans="14:24" ht="15" customHeight="1" x14ac:dyDescent="0.25">
      <c r="N66" s="56"/>
      <c r="O66" s="29"/>
      <c r="P66" s="29"/>
      <c r="Q66" s="29"/>
      <c r="R66" s="29"/>
      <c r="S66" s="29"/>
      <c r="T66" s="31"/>
      <c r="U66" s="27"/>
      <c r="V66" s="27"/>
      <c r="W66" s="30"/>
      <c r="X66" s="29"/>
    </row>
    <row r="67" spans="14:24" ht="15" customHeight="1" x14ac:dyDescent="0.25">
      <c r="N67" s="56"/>
      <c r="O67" s="29"/>
      <c r="P67" s="29"/>
      <c r="Q67" s="29"/>
      <c r="R67" s="29"/>
      <c r="S67" s="29"/>
      <c r="T67" s="31"/>
      <c r="U67" s="27"/>
      <c r="V67" s="27"/>
      <c r="W67" s="30"/>
      <c r="X67" s="29"/>
    </row>
    <row r="68" spans="14:24" ht="15" customHeight="1" x14ac:dyDescent="0.25">
      <c r="N68" s="56"/>
      <c r="O68" s="29"/>
      <c r="P68" s="29"/>
      <c r="Q68" s="29"/>
      <c r="R68" s="29"/>
      <c r="S68" s="29"/>
      <c r="T68" s="31"/>
      <c r="U68" s="27"/>
      <c r="V68" s="27"/>
      <c r="W68" s="30"/>
      <c r="X68" s="29"/>
    </row>
    <row r="69" spans="14:24" ht="15" customHeight="1" x14ac:dyDescent="0.25">
      <c r="N69" s="56"/>
      <c r="O69" s="29"/>
      <c r="P69" s="29"/>
      <c r="Q69" s="29"/>
      <c r="R69" s="29"/>
      <c r="S69" s="29"/>
      <c r="T69" s="31"/>
      <c r="U69" s="27"/>
      <c r="V69" s="27"/>
      <c r="W69" s="30"/>
      <c r="X69" s="29"/>
    </row>
    <row r="70" spans="14:24" ht="15" customHeight="1" x14ac:dyDescent="0.25">
      <c r="N70" s="56"/>
      <c r="O70" s="29"/>
      <c r="P70" s="29"/>
      <c r="Q70" s="29"/>
      <c r="R70" s="29"/>
      <c r="S70" s="29"/>
      <c r="T70" s="31"/>
      <c r="U70" s="27"/>
      <c r="V70" s="27"/>
      <c r="W70" s="30"/>
      <c r="X70" s="29"/>
    </row>
    <row r="71" spans="14:24" ht="15" customHeight="1" x14ac:dyDescent="0.25">
      <c r="N71" s="56"/>
      <c r="O71" s="29"/>
      <c r="P71" s="29"/>
      <c r="Q71" s="29"/>
      <c r="R71" s="29"/>
      <c r="S71" s="29"/>
      <c r="T71" s="31"/>
      <c r="U71" s="27"/>
      <c r="V71" s="27"/>
      <c r="W71" s="30"/>
      <c r="X71" s="29"/>
    </row>
    <row r="72" spans="14:24" ht="15" customHeight="1" x14ac:dyDescent="0.25">
      <c r="N72" s="56"/>
      <c r="O72" s="29"/>
      <c r="P72" s="29"/>
      <c r="Q72" s="29"/>
      <c r="R72" s="29"/>
      <c r="S72" s="29"/>
      <c r="T72" s="31"/>
      <c r="U72" s="27"/>
      <c r="V72" s="27"/>
      <c r="W72" s="30"/>
      <c r="X72" s="29"/>
    </row>
    <row r="73" spans="14:24" ht="15" customHeight="1" x14ac:dyDescent="0.25">
      <c r="N73" s="56"/>
      <c r="O73" s="29"/>
      <c r="P73" s="29"/>
      <c r="Q73" s="29"/>
      <c r="R73" s="29"/>
      <c r="S73" s="29"/>
      <c r="T73" s="31"/>
      <c r="U73" s="27"/>
      <c r="V73" s="27"/>
      <c r="W73" s="30"/>
      <c r="X73" s="29"/>
    </row>
    <row r="74" spans="14:24" ht="15" customHeight="1" x14ac:dyDescent="0.25">
      <c r="N74" s="56"/>
      <c r="O74" s="29"/>
      <c r="P74" s="29"/>
      <c r="Q74" s="29"/>
      <c r="R74" s="29"/>
      <c r="S74" s="29"/>
      <c r="T74" s="31"/>
      <c r="U74" s="27"/>
      <c r="V74" s="27"/>
      <c r="W74" s="30"/>
      <c r="X74" s="29"/>
    </row>
    <row r="75" spans="14:24" ht="15" customHeight="1" x14ac:dyDescent="0.25">
      <c r="N75" s="56"/>
      <c r="O75" s="29"/>
      <c r="P75" s="29"/>
      <c r="Q75" s="29"/>
      <c r="R75" s="29"/>
      <c r="S75" s="29"/>
      <c r="T75" s="31"/>
      <c r="U75" s="27"/>
      <c r="V75" s="27"/>
      <c r="W75" s="30"/>
      <c r="X75" s="29"/>
    </row>
    <row r="76" spans="14:24" ht="15" customHeight="1" x14ac:dyDescent="0.25">
      <c r="N76" s="56"/>
      <c r="O76" s="29"/>
      <c r="P76" s="29"/>
      <c r="Q76" s="29"/>
      <c r="R76" s="29"/>
      <c r="S76" s="29"/>
      <c r="T76" s="31"/>
      <c r="U76" s="27"/>
      <c r="V76" s="27"/>
      <c r="W76" s="30"/>
      <c r="X76" s="29"/>
    </row>
    <row r="77" spans="14:24" ht="15" customHeight="1" x14ac:dyDescent="0.25">
      <c r="N77" s="56"/>
      <c r="O77" s="29"/>
      <c r="P77" s="29"/>
      <c r="Q77" s="29"/>
      <c r="R77" s="29"/>
      <c r="S77" s="29"/>
      <c r="T77" s="31"/>
      <c r="U77" s="27"/>
      <c r="V77" s="27"/>
      <c r="W77" s="30"/>
      <c r="X77" s="29"/>
    </row>
    <row r="78" spans="14:24" ht="15" customHeight="1" x14ac:dyDescent="0.25">
      <c r="N78" s="56"/>
      <c r="O78" s="29"/>
      <c r="P78" s="29"/>
      <c r="Q78" s="29"/>
      <c r="R78" s="29"/>
      <c r="S78" s="29"/>
      <c r="T78" s="31"/>
      <c r="U78" s="27"/>
      <c r="V78" s="27"/>
      <c r="W78" s="30"/>
      <c r="X78" s="29"/>
    </row>
    <row r="79" spans="14:24" ht="15" customHeight="1" x14ac:dyDescent="0.25">
      <c r="N79" s="56"/>
      <c r="O79" s="29"/>
      <c r="P79" s="29"/>
      <c r="Q79" s="29"/>
      <c r="R79" s="29"/>
      <c r="S79" s="29"/>
      <c r="T79" s="31"/>
      <c r="U79" s="27"/>
      <c r="V79" s="27"/>
      <c r="W79" s="30"/>
      <c r="X79" s="29"/>
    </row>
    <row r="80" spans="14:24" ht="15" customHeight="1" x14ac:dyDescent="0.25">
      <c r="N80" s="56"/>
      <c r="O80" s="29"/>
      <c r="P80" s="29"/>
      <c r="Q80" s="29"/>
      <c r="R80" s="29"/>
      <c r="S80" s="29"/>
      <c r="T80" s="31"/>
      <c r="U80" s="27"/>
      <c r="V80" s="27"/>
      <c r="W80" s="30"/>
      <c r="X80" s="29"/>
    </row>
    <row r="81" spans="14:30" ht="15" customHeight="1" x14ac:dyDescent="0.25">
      <c r="N81" s="56"/>
      <c r="O81" s="29"/>
      <c r="P81" s="29"/>
      <c r="Q81" s="29"/>
      <c r="R81" s="29"/>
      <c r="S81" s="29"/>
      <c r="T81" s="31"/>
      <c r="U81" s="27"/>
      <c r="V81" s="27"/>
      <c r="W81" s="30"/>
      <c r="X81" s="29"/>
    </row>
    <row r="82" spans="14:30" ht="15" customHeight="1" x14ac:dyDescent="0.25">
      <c r="N82" s="56"/>
      <c r="O82" s="29"/>
      <c r="P82" s="29"/>
      <c r="Q82" s="29"/>
      <c r="R82" s="29"/>
      <c r="S82" s="29"/>
      <c r="T82" s="31"/>
      <c r="U82" s="27"/>
      <c r="V82" s="27"/>
      <c r="W82" s="30"/>
      <c r="X82" s="29"/>
    </row>
    <row r="83" spans="14:30" ht="15" customHeight="1" x14ac:dyDescent="0.25">
      <c r="N83" s="56"/>
      <c r="O83" s="29"/>
      <c r="P83" s="29"/>
      <c r="Q83" s="29"/>
      <c r="R83" s="29"/>
      <c r="S83" s="29"/>
      <c r="T83" s="31"/>
      <c r="U83" s="27"/>
      <c r="V83" s="27"/>
      <c r="W83" s="30"/>
      <c r="X83" s="29"/>
    </row>
    <row r="84" spans="14:30" ht="15" customHeight="1" x14ac:dyDescent="0.25">
      <c r="N84" s="56"/>
      <c r="O84" s="29"/>
      <c r="P84" s="29"/>
      <c r="Q84" s="29"/>
      <c r="R84" s="29"/>
      <c r="S84" s="29"/>
      <c r="T84" s="31"/>
      <c r="U84" s="27"/>
      <c r="V84" s="27"/>
      <c r="W84" s="30"/>
      <c r="X84" s="29"/>
    </row>
    <row r="85" spans="14:30" ht="15" customHeight="1" x14ac:dyDescent="0.25">
      <c r="N85" s="56"/>
      <c r="O85" s="29"/>
      <c r="P85" s="29"/>
      <c r="Q85" s="29"/>
      <c r="R85" s="29"/>
      <c r="S85" s="29"/>
      <c r="T85" s="31"/>
      <c r="U85" s="27"/>
      <c r="V85" s="27"/>
      <c r="W85" s="30"/>
      <c r="X85" s="29"/>
    </row>
    <row r="86" spans="14:30" ht="15" customHeight="1" x14ac:dyDescent="0.25">
      <c r="N86" s="56"/>
      <c r="O86" s="29"/>
      <c r="P86" s="29"/>
      <c r="Q86" s="29"/>
      <c r="R86" s="29"/>
      <c r="S86" s="29"/>
      <c r="T86" s="31"/>
      <c r="U86" s="27"/>
      <c r="V86" s="27"/>
      <c r="W86" s="30"/>
      <c r="X86" s="29"/>
    </row>
    <row r="87" spans="14:30" ht="15" customHeight="1" x14ac:dyDescent="0.25">
      <c r="N87" s="56"/>
      <c r="O87" s="29"/>
      <c r="P87" s="29"/>
      <c r="Q87" s="29"/>
      <c r="R87" s="29"/>
      <c r="S87" s="29"/>
      <c r="T87" s="31"/>
      <c r="U87" s="27"/>
      <c r="V87" s="27"/>
      <c r="W87" s="30"/>
      <c r="X87" s="29"/>
      <c r="Y87" s="27"/>
      <c r="Z87" s="27"/>
      <c r="AA87" s="27"/>
      <c r="AB87" s="27"/>
      <c r="AC87" s="27"/>
      <c r="AD87" s="27"/>
    </row>
    <row r="88" spans="14:30" ht="15" customHeight="1" x14ac:dyDescent="0.25">
      <c r="N88" s="56"/>
      <c r="O88" s="29"/>
      <c r="P88" s="29"/>
      <c r="Q88" s="29"/>
      <c r="R88" s="29"/>
      <c r="S88" s="29"/>
      <c r="T88" s="31"/>
      <c r="U88" s="27"/>
      <c r="V88" s="27"/>
      <c r="W88" s="30"/>
      <c r="X88" s="29"/>
      <c r="Y88" s="27"/>
      <c r="Z88" s="27"/>
      <c r="AA88" s="27"/>
      <c r="AB88" s="27"/>
      <c r="AC88" s="27"/>
      <c r="AD88" s="27"/>
    </row>
    <row r="89" spans="14:30" ht="15" customHeight="1" x14ac:dyDescent="0.25">
      <c r="N89" s="56"/>
      <c r="O89" s="27"/>
      <c r="P89" s="27"/>
      <c r="Q89" s="27"/>
      <c r="R89" s="27"/>
      <c r="S89" s="27"/>
      <c r="T89" s="31"/>
      <c r="U89" s="27"/>
      <c r="V89" s="27"/>
      <c r="W89" s="30"/>
      <c r="X89" s="29"/>
      <c r="Y89" s="27"/>
      <c r="Z89" s="27"/>
      <c r="AA89" s="27"/>
      <c r="AB89" s="27"/>
      <c r="AC89" s="27"/>
      <c r="AD89" s="27"/>
    </row>
    <row r="90" spans="14:30" ht="15" customHeight="1" x14ac:dyDescent="0.25">
      <c r="N90" s="56"/>
      <c r="O90" s="29"/>
      <c r="P90" s="29"/>
      <c r="Q90" s="29"/>
      <c r="R90" s="29"/>
      <c r="S90" s="29"/>
      <c r="T90" s="32"/>
      <c r="V90" s="27"/>
      <c r="W90" s="30"/>
      <c r="X90" s="29"/>
      <c r="Y90" s="27"/>
      <c r="Z90" s="27"/>
      <c r="AA90" s="27"/>
      <c r="AB90" s="27"/>
      <c r="AC90" s="27"/>
      <c r="AD90" s="27"/>
    </row>
    <row r="91" spans="14:30" ht="15" customHeight="1" x14ac:dyDescent="0.25">
      <c r="N91" s="56"/>
      <c r="O91" s="29"/>
      <c r="P91" s="29"/>
      <c r="Q91" s="29"/>
      <c r="R91" s="29"/>
      <c r="S91" s="29"/>
      <c r="T91" s="32"/>
      <c r="V91" s="27"/>
      <c r="W91" s="30"/>
      <c r="X91" s="29"/>
      <c r="Y91" s="27"/>
      <c r="Z91" s="27"/>
      <c r="AA91" s="27"/>
      <c r="AB91" s="27"/>
      <c r="AC91" s="27"/>
      <c r="AD91" s="27"/>
    </row>
    <row r="92" spans="14:30" ht="15" customHeight="1" x14ac:dyDescent="0.25">
      <c r="N92" s="56"/>
      <c r="O92" s="29"/>
      <c r="P92" s="29"/>
      <c r="Q92" s="29"/>
      <c r="R92" s="29"/>
      <c r="S92" s="29"/>
      <c r="T92" s="32"/>
      <c r="V92" s="27"/>
      <c r="W92" s="30"/>
      <c r="X92" s="29"/>
      <c r="Y92" s="27"/>
      <c r="Z92" s="27"/>
      <c r="AA92" s="27"/>
      <c r="AB92" s="27"/>
      <c r="AC92" s="27"/>
      <c r="AD92" s="27"/>
    </row>
    <row r="93" spans="14:30" ht="15" customHeight="1" x14ac:dyDescent="0.25">
      <c r="N93" s="56"/>
      <c r="O93" s="29"/>
      <c r="P93" s="29"/>
      <c r="Q93" s="29"/>
      <c r="R93" s="29"/>
      <c r="S93" s="29"/>
      <c r="T93" s="32"/>
      <c r="V93" s="27"/>
      <c r="W93" s="30"/>
      <c r="X93" s="29"/>
      <c r="Y93" s="27"/>
      <c r="Z93" s="27"/>
      <c r="AA93" s="27"/>
      <c r="AB93" s="27"/>
      <c r="AC93" s="27"/>
      <c r="AD93" s="27"/>
    </row>
    <row r="94" spans="14:30" ht="15" customHeight="1" x14ac:dyDescent="0.25">
      <c r="N94" s="56"/>
      <c r="O94" s="29"/>
      <c r="P94" s="29"/>
      <c r="Q94" s="29"/>
      <c r="R94" s="29"/>
      <c r="S94" s="29"/>
      <c r="T94" s="32"/>
      <c r="V94" s="27"/>
      <c r="W94" s="30"/>
      <c r="X94" s="29"/>
      <c r="Y94" s="27"/>
      <c r="Z94" s="27"/>
      <c r="AA94" s="27"/>
      <c r="AB94" s="27"/>
      <c r="AC94" s="27"/>
      <c r="AD94" s="27"/>
    </row>
    <row r="95" spans="14:30" ht="15" customHeight="1" x14ac:dyDescent="0.25">
      <c r="N95" s="56"/>
      <c r="O95" s="29"/>
      <c r="P95" s="29"/>
      <c r="Q95" s="29"/>
      <c r="R95" s="29"/>
      <c r="S95" s="29"/>
      <c r="T95" s="32"/>
      <c r="V95" s="27"/>
      <c r="W95" s="30"/>
      <c r="X95" s="29"/>
      <c r="Y95" s="27"/>
      <c r="Z95" s="27"/>
      <c r="AA95" s="27"/>
      <c r="AB95" s="27"/>
      <c r="AC95" s="27"/>
      <c r="AD95" s="27"/>
    </row>
    <row r="96" spans="14:30" ht="15" customHeight="1" x14ac:dyDescent="0.25">
      <c r="N96" s="56"/>
      <c r="O96" s="29"/>
      <c r="P96" s="29"/>
      <c r="Q96" s="29"/>
      <c r="R96" s="29"/>
      <c r="S96" s="29"/>
      <c r="T96" s="32"/>
      <c r="V96" s="27"/>
      <c r="W96" s="30"/>
      <c r="X96" s="29"/>
      <c r="Y96" s="27"/>
      <c r="Z96" s="27"/>
      <c r="AA96" s="27"/>
      <c r="AB96" s="27"/>
      <c r="AC96" s="27"/>
      <c r="AD96" s="27"/>
    </row>
    <row r="97" spans="14:30" ht="15" customHeight="1" x14ac:dyDescent="0.25">
      <c r="N97" s="56"/>
      <c r="O97" s="29"/>
      <c r="P97" s="29"/>
      <c r="Q97" s="29"/>
      <c r="R97" s="29"/>
      <c r="S97" s="29"/>
      <c r="T97" s="32"/>
      <c r="V97" s="27"/>
      <c r="W97" s="30"/>
      <c r="X97" s="29"/>
      <c r="Y97" s="27"/>
      <c r="Z97" s="27"/>
      <c r="AA97" s="27"/>
      <c r="AB97" s="27"/>
      <c r="AC97" s="27"/>
      <c r="AD97" s="27"/>
    </row>
    <row r="98" spans="14:30" ht="15" customHeight="1" x14ac:dyDescent="0.25">
      <c r="N98" s="56"/>
      <c r="O98" s="29"/>
      <c r="P98" s="29"/>
      <c r="Q98" s="29"/>
      <c r="R98" s="29"/>
      <c r="S98" s="29"/>
      <c r="T98" s="32"/>
      <c r="V98" s="27"/>
      <c r="W98" s="30"/>
      <c r="X98" s="29"/>
      <c r="Y98" s="27"/>
      <c r="Z98" s="27"/>
      <c r="AA98" s="27"/>
      <c r="AB98" s="27"/>
      <c r="AC98" s="27"/>
      <c r="AD98" s="27"/>
    </row>
    <row r="99" spans="14:30" ht="15" customHeight="1" x14ac:dyDescent="0.25">
      <c r="N99" s="56"/>
      <c r="O99" s="29"/>
      <c r="P99" s="29"/>
      <c r="Q99" s="29"/>
      <c r="R99" s="29"/>
      <c r="S99" s="29"/>
      <c r="T99" s="32"/>
      <c r="V99" s="27"/>
      <c r="W99" s="30"/>
      <c r="X99" s="29"/>
      <c r="Y99" s="27"/>
      <c r="Z99" s="27"/>
      <c r="AA99" s="27"/>
      <c r="AB99" s="27"/>
      <c r="AC99" s="27"/>
      <c r="AD99" s="27"/>
    </row>
    <row r="100" spans="14:30" ht="15" customHeight="1" x14ac:dyDescent="0.25">
      <c r="N100" s="56"/>
      <c r="O100" s="29"/>
      <c r="P100" s="29"/>
      <c r="Q100" s="29"/>
      <c r="R100" s="29"/>
      <c r="S100" s="29"/>
      <c r="T100" s="32"/>
      <c r="V100" s="27"/>
      <c r="W100" s="30"/>
      <c r="X100" s="29"/>
      <c r="Y100" s="27"/>
      <c r="Z100" s="27"/>
      <c r="AA100" s="27"/>
      <c r="AB100" s="27"/>
      <c r="AC100" s="27"/>
      <c r="AD100" s="27"/>
    </row>
    <row r="101" spans="14:30" ht="15" customHeight="1" x14ac:dyDescent="0.25">
      <c r="N101" s="56"/>
      <c r="O101" s="29"/>
      <c r="P101" s="29"/>
      <c r="Q101" s="29"/>
      <c r="R101" s="29"/>
      <c r="S101" s="29"/>
      <c r="T101" s="32"/>
      <c r="V101" s="27"/>
      <c r="W101" s="30"/>
      <c r="X101" s="29"/>
      <c r="Y101" s="27"/>
      <c r="Z101" s="27"/>
      <c r="AA101" s="27"/>
      <c r="AB101" s="27"/>
      <c r="AC101" s="27"/>
      <c r="AD101" s="27"/>
    </row>
    <row r="102" spans="14:30" ht="15" customHeight="1" x14ac:dyDescent="0.25">
      <c r="N102" s="56"/>
      <c r="O102" s="29"/>
      <c r="P102" s="29"/>
      <c r="Q102" s="29"/>
      <c r="R102" s="29"/>
      <c r="S102" s="29"/>
      <c r="T102" s="32"/>
      <c r="V102" s="27"/>
      <c r="W102" s="30"/>
      <c r="X102" s="29"/>
      <c r="Y102" s="27"/>
      <c r="Z102" s="27"/>
      <c r="AA102" s="27"/>
      <c r="AB102" s="27"/>
      <c r="AC102" s="27"/>
      <c r="AD102" s="27"/>
    </row>
    <row r="103" spans="14:30" ht="15" customHeight="1" x14ac:dyDescent="0.25">
      <c r="V103" s="27"/>
      <c r="W103" s="30"/>
      <c r="X103" s="29"/>
      <c r="Y103" s="27"/>
      <c r="Z103" s="27"/>
      <c r="AA103" s="27"/>
      <c r="AB103" s="27"/>
      <c r="AC103" s="27"/>
      <c r="AD103" s="27"/>
    </row>
    <row r="104" spans="14:30" ht="15" customHeight="1" x14ac:dyDescent="0.25">
      <c r="V104" s="27"/>
      <c r="W104" s="30"/>
      <c r="X104" s="29"/>
      <c r="Y104" s="27"/>
      <c r="Z104" s="27"/>
      <c r="AA104" s="27"/>
      <c r="AB104" s="27"/>
      <c r="AC104" s="27"/>
      <c r="AD104" s="27"/>
    </row>
    <row r="105" spans="14:30" ht="15" customHeight="1" x14ac:dyDescent="0.25">
      <c r="V105" s="27"/>
      <c r="W105" s="30"/>
      <c r="X105" s="29"/>
      <c r="Y105" s="27"/>
      <c r="Z105" s="27"/>
      <c r="AA105" s="27"/>
      <c r="AB105" s="27"/>
      <c r="AC105" s="27"/>
      <c r="AD105" s="27"/>
    </row>
    <row r="106" spans="14:30" ht="15" customHeight="1" x14ac:dyDescent="0.25">
      <c r="V106" s="27"/>
      <c r="W106" s="30"/>
      <c r="X106" s="29"/>
      <c r="Y106" s="27"/>
      <c r="Z106" s="27"/>
      <c r="AA106" s="27"/>
      <c r="AB106" s="27"/>
      <c r="AC106" s="27"/>
      <c r="AD106" s="27"/>
    </row>
    <row r="107" spans="14:30" ht="15" customHeight="1" x14ac:dyDescent="0.25">
      <c r="V107" s="27"/>
      <c r="W107" s="30"/>
      <c r="X107" s="29"/>
      <c r="Y107" s="27"/>
      <c r="Z107" s="27"/>
      <c r="AA107" s="27"/>
      <c r="AB107" s="27"/>
      <c r="AC107" s="27"/>
      <c r="AD107" s="27"/>
    </row>
    <row r="108" spans="14:30" ht="15" customHeight="1" x14ac:dyDescent="0.25">
      <c r="V108" s="27"/>
      <c r="W108" s="30"/>
      <c r="X108" s="29"/>
      <c r="Y108" s="27"/>
      <c r="Z108" s="27"/>
      <c r="AA108" s="27"/>
      <c r="AB108" s="27"/>
      <c r="AC108" s="27"/>
      <c r="AD108" s="27"/>
    </row>
    <row r="109" spans="14:30" ht="15" customHeight="1" x14ac:dyDescent="0.25">
      <c r="V109" s="27"/>
      <c r="W109" s="30"/>
      <c r="X109" s="29"/>
      <c r="Y109" s="27"/>
      <c r="Z109" s="27"/>
      <c r="AA109" s="27"/>
      <c r="AB109" s="27"/>
      <c r="AC109" s="27"/>
      <c r="AD109" s="27"/>
    </row>
    <row r="110" spans="14:30" ht="15" customHeight="1" x14ac:dyDescent="0.25">
      <c r="V110" s="27"/>
      <c r="W110" s="30"/>
      <c r="X110" s="29"/>
      <c r="Y110" s="27"/>
      <c r="Z110" s="27"/>
      <c r="AA110" s="27"/>
      <c r="AB110" s="27"/>
      <c r="AC110" s="27"/>
      <c r="AD110" s="27"/>
    </row>
    <row r="111" spans="14:30" ht="15" customHeight="1" x14ac:dyDescent="0.25">
      <c r="V111" s="27"/>
      <c r="W111" s="30"/>
      <c r="X111" s="29"/>
      <c r="Y111" s="27"/>
      <c r="Z111" s="27"/>
      <c r="AA111" s="27"/>
      <c r="AB111" s="27"/>
      <c r="AC111" s="27"/>
      <c r="AD111" s="27"/>
    </row>
    <row r="112" spans="14:30" ht="15" customHeight="1" x14ac:dyDescent="0.25">
      <c r="V112" s="27"/>
      <c r="W112" s="30"/>
      <c r="X112" s="29"/>
      <c r="Y112" s="27"/>
      <c r="Z112" s="27"/>
      <c r="AA112" s="27"/>
      <c r="AB112" s="27"/>
      <c r="AC112" s="27"/>
      <c r="AD112" s="27"/>
    </row>
    <row r="113" spans="22:30" ht="15" customHeight="1" x14ac:dyDescent="0.25">
      <c r="V113" s="27"/>
      <c r="W113" s="30"/>
      <c r="X113" s="29"/>
      <c r="Y113" s="27"/>
      <c r="Z113" s="27"/>
      <c r="AA113" s="27"/>
      <c r="AB113" s="27"/>
      <c r="AC113" s="27"/>
      <c r="AD113" s="27"/>
    </row>
    <row r="114" spans="22:30" ht="15" customHeight="1" x14ac:dyDescent="0.25">
      <c r="V114" s="27"/>
      <c r="W114" s="30"/>
      <c r="X114" s="29"/>
      <c r="Y114" s="27"/>
      <c r="Z114" s="27"/>
      <c r="AA114" s="27"/>
      <c r="AB114" s="27"/>
      <c r="AC114" s="27"/>
      <c r="AD114" s="27"/>
    </row>
    <row r="115" spans="22:30" ht="15" customHeight="1" x14ac:dyDescent="0.25">
      <c r="V115" s="27"/>
      <c r="W115" s="30"/>
      <c r="X115" s="29"/>
      <c r="Y115" s="27"/>
      <c r="Z115" s="27"/>
      <c r="AA115" s="27"/>
      <c r="AB115" s="27"/>
      <c r="AC115" s="27"/>
      <c r="AD115" s="27"/>
    </row>
    <row r="116" spans="22:30" ht="15" customHeight="1" x14ac:dyDescent="0.25">
      <c r="V116" s="27"/>
      <c r="W116" s="30"/>
      <c r="X116" s="29"/>
      <c r="Y116" s="27"/>
      <c r="Z116" s="27"/>
      <c r="AA116" s="27"/>
      <c r="AB116" s="27"/>
      <c r="AC116" s="27"/>
      <c r="AD116" s="27"/>
    </row>
    <row r="117" spans="22:30" ht="15" customHeight="1" x14ac:dyDescent="0.25">
      <c r="V117" s="27"/>
      <c r="W117" s="30"/>
      <c r="X117" s="29"/>
      <c r="Y117" s="27"/>
      <c r="Z117" s="27"/>
      <c r="AA117" s="27"/>
      <c r="AB117" s="27"/>
      <c r="AC117" s="27"/>
      <c r="AD117" s="27"/>
    </row>
    <row r="118" spans="22:30" ht="15" customHeight="1" x14ac:dyDescent="0.25">
      <c r="V118" s="27"/>
      <c r="W118" s="30"/>
      <c r="X118" s="29"/>
      <c r="Y118" s="27"/>
      <c r="Z118" s="27"/>
      <c r="AA118" s="27"/>
      <c r="AB118" s="27"/>
      <c r="AC118" s="27"/>
      <c r="AD118" s="27"/>
    </row>
    <row r="119" spans="22:30" ht="15" customHeight="1" x14ac:dyDescent="0.25">
      <c r="V119" s="27"/>
      <c r="W119" s="30"/>
      <c r="X119" s="29"/>
      <c r="Y119" s="27"/>
      <c r="Z119" s="27"/>
      <c r="AA119" s="27"/>
      <c r="AB119" s="27"/>
      <c r="AC119" s="27"/>
      <c r="AD119" s="27"/>
    </row>
    <row r="120" spans="22:30" ht="15" customHeight="1" x14ac:dyDescent="0.25">
      <c r="V120" s="27"/>
      <c r="W120" s="30"/>
      <c r="X120" s="29"/>
      <c r="Y120" s="27"/>
      <c r="Z120" s="27"/>
      <c r="AA120" s="27"/>
      <c r="AB120" s="27"/>
      <c r="AC120" s="27"/>
      <c r="AD120" s="27"/>
    </row>
    <row r="121" spans="22:30" ht="15" customHeight="1" x14ac:dyDescent="0.25">
      <c r="V121" s="27"/>
      <c r="W121" s="30"/>
      <c r="X121" s="29"/>
      <c r="Y121" s="27"/>
      <c r="Z121" s="27"/>
      <c r="AA121" s="27"/>
      <c r="AB121" s="27"/>
      <c r="AC121" s="27"/>
      <c r="AD121" s="27"/>
    </row>
    <row r="122" spans="22:30" ht="15" customHeight="1" x14ac:dyDescent="0.25">
      <c r="V122" s="27"/>
      <c r="W122" s="30"/>
      <c r="X122" s="29"/>
      <c r="Y122" s="27"/>
      <c r="Z122" s="27"/>
      <c r="AA122" s="27"/>
      <c r="AB122" s="27"/>
      <c r="AC122" s="27"/>
      <c r="AD122" s="27"/>
    </row>
    <row r="123" spans="22:30" ht="15" customHeight="1" x14ac:dyDescent="0.25">
      <c r="V123" s="27"/>
      <c r="W123" s="30"/>
      <c r="X123" s="29"/>
      <c r="Y123" s="27"/>
      <c r="Z123" s="27"/>
      <c r="AA123" s="27"/>
      <c r="AB123" s="27"/>
      <c r="AC123" s="27"/>
      <c r="AD123" s="27"/>
    </row>
    <row r="124" spans="22:30" ht="15" customHeight="1" x14ac:dyDescent="0.25">
      <c r="V124" s="27"/>
      <c r="W124" s="30"/>
      <c r="X124" s="29"/>
      <c r="Y124" s="27"/>
      <c r="Z124" s="27"/>
      <c r="AA124" s="27"/>
      <c r="AB124" s="27"/>
      <c r="AC124" s="27"/>
      <c r="AD124" s="27"/>
    </row>
    <row r="125" spans="22:30" ht="15" customHeight="1" x14ac:dyDescent="0.25">
      <c r="V125" s="27"/>
      <c r="W125" s="30"/>
      <c r="X125" s="29"/>
      <c r="Y125" s="27"/>
      <c r="Z125" s="27"/>
      <c r="AA125" s="27"/>
      <c r="AB125" s="27"/>
      <c r="AC125" s="27"/>
      <c r="AD125" s="27"/>
    </row>
    <row r="126" spans="22:30" ht="15" customHeight="1" x14ac:dyDescent="0.25">
      <c r="V126" s="27"/>
      <c r="W126" s="30"/>
      <c r="X126" s="29"/>
      <c r="Y126" s="27"/>
      <c r="Z126" s="27"/>
      <c r="AA126" s="27"/>
      <c r="AB126" s="27"/>
      <c r="AC126" s="27"/>
      <c r="AD126" s="27"/>
    </row>
    <row r="127" spans="22:30" ht="15" customHeight="1" x14ac:dyDescent="0.25">
      <c r="V127" s="27"/>
      <c r="W127" s="30"/>
      <c r="X127" s="29"/>
      <c r="Y127" s="27"/>
      <c r="Z127" s="27"/>
      <c r="AA127" s="27"/>
      <c r="AB127" s="27"/>
      <c r="AC127" s="27"/>
      <c r="AD127" s="27"/>
    </row>
    <row r="128" spans="22:30" ht="15" customHeight="1" x14ac:dyDescent="0.25">
      <c r="V128" s="27"/>
      <c r="W128" s="30"/>
      <c r="X128" s="29"/>
      <c r="Y128" s="27"/>
      <c r="Z128" s="27"/>
      <c r="AA128" s="27"/>
      <c r="AB128" s="27"/>
      <c r="AC128" s="27"/>
      <c r="AD128" s="27"/>
    </row>
    <row r="129" spans="22:30" ht="15" customHeight="1" x14ac:dyDescent="0.25">
      <c r="V129" s="27"/>
      <c r="W129" s="30"/>
      <c r="X129" s="29"/>
      <c r="Y129" s="27"/>
      <c r="Z129" s="27"/>
      <c r="AA129" s="27"/>
      <c r="AB129" s="27"/>
      <c r="AC129" s="27"/>
      <c r="AD129" s="27"/>
    </row>
    <row r="130" spans="22:30" ht="15" customHeight="1" x14ac:dyDescent="0.25">
      <c r="V130" s="27"/>
      <c r="W130" s="30"/>
      <c r="X130" s="29"/>
      <c r="Y130" s="27"/>
      <c r="Z130" s="27"/>
      <c r="AA130" s="27"/>
      <c r="AB130" s="27"/>
      <c r="AC130" s="27"/>
      <c r="AD130" s="27"/>
    </row>
    <row r="131" spans="22:30" ht="15" customHeight="1" x14ac:dyDescent="0.25">
      <c r="V131" s="27"/>
      <c r="W131" s="30"/>
      <c r="X131" s="29"/>
      <c r="Y131" s="27"/>
      <c r="Z131" s="27"/>
      <c r="AA131" s="27"/>
      <c r="AB131" s="27"/>
      <c r="AC131" s="27"/>
      <c r="AD131" s="27"/>
    </row>
    <row r="132" spans="22:30" ht="15" customHeight="1" x14ac:dyDescent="0.25">
      <c r="V132" s="27"/>
      <c r="W132" s="30"/>
      <c r="X132" s="29"/>
      <c r="Y132" s="27"/>
      <c r="Z132" s="27"/>
      <c r="AA132" s="27"/>
      <c r="AB132" s="27"/>
      <c r="AC132" s="27"/>
      <c r="AD132" s="27"/>
    </row>
    <row r="133" spans="22:30" ht="15" customHeight="1" x14ac:dyDescent="0.25">
      <c r="V133" s="27"/>
      <c r="W133" s="30"/>
      <c r="X133" s="29"/>
      <c r="Y133" s="27"/>
      <c r="Z133" s="27"/>
      <c r="AA133" s="27"/>
      <c r="AB133" s="27"/>
      <c r="AC133" s="27"/>
      <c r="AD133" s="27"/>
    </row>
    <row r="134" spans="22:30" ht="15" customHeight="1" x14ac:dyDescent="0.25">
      <c r="V134" s="27"/>
      <c r="W134" s="30"/>
      <c r="X134" s="29"/>
      <c r="Y134" s="27"/>
      <c r="Z134" s="27"/>
      <c r="AA134" s="27"/>
      <c r="AB134" s="27"/>
      <c r="AC134" s="27"/>
      <c r="AD134" s="27"/>
    </row>
    <row r="135" spans="22:30" ht="15" customHeight="1" x14ac:dyDescent="0.25">
      <c r="V135" s="27"/>
      <c r="W135" s="30"/>
      <c r="X135" s="29"/>
      <c r="Y135" s="27"/>
      <c r="Z135" s="27"/>
      <c r="AA135" s="27"/>
      <c r="AB135" s="27"/>
      <c r="AC135" s="27"/>
      <c r="AD135" s="27"/>
    </row>
    <row r="136" spans="22:30" ht="15" customHeight="1" x14ac:dyDescent="0.25">
      <c r="V136" s="27"/>
      <c r="W136" s="30"/>
      <c r="X136" s="29"/>
      <c r="Y136" s="27"/>
      <c r="Z136" s="27"/>
      <c r="AA136" s="27"/>
      <c r="AB136" s="27"/>
      <c r="AC136" s="27"/>
      <c r="AD136" s="27"/>
    </row>
    <row r="137" spans="22:30" ht="15" customHeight="1" x14ac:dyDescent="0.25">
      <c r="V137" s="27"/>
      <c r="W137" s="30"/>
      <c r="X137" s="29"/>
      <c r="Y137" s="27"/>
      <c r="Z137" s="27"/>
      <c r="AA137" s="27"/>
      <c r="AB137" s="27"/>
      <c r="AC137" s="27"/>
      <c r="AD137" s="27"/>
    </row>
    <row r="138" spans="22:30" ht="15" customHeight="1" x14ac:dyDescent="0.25">
      <c r="V138" s="27"/>
      <c r="W138" s="30"/>
      <c r="X138" s="29"/>
      <c r="Y138" s="27"/>
      <c r="Z138" s="27"/>
      <c r="AA138" s="27"/>
      <c r="AB138" s="27"/>
      <c r="AC138" s="27"/>
      <c r="AD138" s="27"/>
    </row>
    <row r="139" spans="22:30" ht="15" customHeight="1" x14ac:dyDescent="0.25">
      <c r="V139" s="27"/>
      <c r="W139" s="30"/>
      <c r="X139" s="29"/>
      <c r="Y139" s="27"/>
      <c r="Z139" s="27"/>
      <c r="AA139" s="27"/>
      <c r="AB139" s="27"/>
      <c r="AC139" s="27"/>
      <c r="AD139" s="27"/>
    </row>
    <row r="140" spans="22:30" ht="15" customHeight="1" x14ac:dyDescent="0.25">
      <c r="V140" s="27"/>
      <c r="W140" s="30"/>
      <c r="X140" s="29"/>
      <c r="Y140" s="27"/>
      <c r="Z140" s="27"/>
      <c r="AA140" s="27"/>
      <c r="AB140" s="27"/>
      <c r="AC140" s="27"/>
      <c r="AD140" s="27"/>
    </row>
    <row r="141" spans="22:30" ht="15" customHeight="1" x14ac:dyDescent="0.25">
      <c r="V141" s="27"/>
      <c r="W141" s="30"/>
      <c r="X141" s="29"/>
      <c r="Y141" s="27"/>
      <c r="Z141" s="27"/>
      <c r="AA141" s="27"/>
      <c r="AB141" s="27"/>
      <c r="AC141" s="27"/>
      <c r="AD141" s="27"/>
    </row>
    <row r="142" spans="22:30" ht="15" customHeight="1" x14ac:dyDescent="0.25">
      <c r="V142" s="27"/>
      <c r="W142" s="30"/>
      <c r="X142" s="29"/>
      <c r="Y142" s="27"/>
      <c r="Z142" s="27"/>
      <c r="AA142" s="27"/>
      <c r="AB142" s="27"/>
      <c r="AC142" s="27"/>
      <c r="AD142" s="27"/>
    </row>
    <row r="143" spans="22:30" ht="15" customHeight="1" x14ac:dyDescent="0.25">
      <c r="V143" s="27"/>
      <c r="W143" s="30"/>
      <c r="X143" s="29"/>
      <c r="Y143" s="27"/>
      <c r="Z143" s="27"/>
      <c r="AA143" s="27"/>
      <c r="AB143" s="27"/>
      <c r="AC143" s="27"/>
      <c r="AD143" s="27"/>
    </row>
    <row r="144" spans="22:30" ht="15" customHeight="1" x14ac:dyDescent="0.25">
      <c r="V144" s="27"/>
      <c r="W144" s="30"/>
      <c r="X144" s="29"/>
      <c r="Y144" s="27"/>
      <c r="Z144" s="27"/>
      <c r="AA144" s="27"/>
      <c r="AB144" s="27"/>
      <c r="AC144" s="27"/>
      <c r="AD144" s="27"/>
    </row>
    <row r="145" spans="22:30" ht="15" customHeight="1" x14ac:dyDescent="0.25">
      <c r="V145" s="27"/>
      <c r="W145" s="30"/>
      <c r="X145" s="29"/>
      <c r="Y145" s="27"/>
      <c r="Z145" s="27"/>
      <c r="AA145" s="27"/>
      <c r="AB145" s="27"/>
      <c r="AC145" s="27"/>
      <c r="AD145" s="27"/>
    </row>
    <row r="146" spans="22:30" ht="15" customHeight="1" x14ac:dyDescent="0.25">
      <c r="V146" s="27"/>
      <c r="W146" s="30"/>
      <c r="X146" s="29"/>
      <c r="Y146" s="27"/>
      <c r="Z146" s="27"/>
      <c r="AA146" s="27"/>
      <c r="AB146" s="27"/>
      <c r="AC146" s="27"/>
      <c r="AD146" s="27"/>
    </row>
    <row r="147" spans="22:30" ht="15" customHeight="1" x14ac:dyDescent="0.25">
      <c r="V147" s="27"/>
      <c r="W147" s="30"/>
      <c r="X147" s="29"/>
      <c r="Y147" s="27"/>
      <c r="Z147" s="27"/>
      <c r="AA147" s="27"/>
      <c r="AB147" s="27"/>
      <c r="AC147" s="27"/>
      <c r="AD147" s="27"/>
    </row>
    <row r="148" spans="22:30" ht="15" customHeight="1" x14ac:dyDescent="0.25">
      <c r="V148" s="27"/>
      <c r="W148" s="30"/>
      <c r="X148" s="29"/>
      <c r="Y148" s="27"/>
      <c r="Z148" s="27"/>
      <c r="AA148" s="27"/>
      <c r="AB148" s="27"/>
      <c r="AC148" s="27"/>
      <c r="AD148" s="27"/>
    </row>
    <row r="149" spans="22:30" ht="15" customHeight="1" x14ac:dyDescent="0.25">
      <c r="V149" s="27"/>
      <c r="W149" s="30"/>
      <c r="X149" s="29"/>
      <c r="Y149" s="27"/>
      <c r="Z149" s="27"/>
      <c r="AA149" s="27"/>
      <c r="AB149" s="27"/>
      <c r="AC149" s="27"/>
      <c r="AD149" s="27"/>
    </row>
    <row r="150" spans="22:30" ht="15" customHeight="1" x14ac:dyDescent="0.25">
      <c r="V150" s="27"/>
      <c r="W150" s="30"/>
      <c r="X150" s="29"/>
      <c r="Y150" s="27"/>
      <c r="Z150" s="27"/>
      <c r="AA150" s="27"/>
      <c r="AB150" s="27"/>
      <c r="AC150" s="27"/>
      <c r="AD150" s="27"/>
    </row>
    <row r="151" spans="22:30" ht="15" customHeight="1" x14ac:dyDescent="0.25">
      <c r="V151" s="27"/>
      <c r="W151" s="30"/>
      <c r="X151" s="29"/>
      <c r="Y151" s="27"/>
      <c r="Z151" s="27"/>
      <c r="AA151" s="27"/>
      <c r="AB151" s="27"/>
      <c r="AC151" s="27"/>
      <c r="AD151" s="27"/>
    </row>
    <row r="152" spans="22:30" ht="15" customHeight="1" x14ac:dyDescent="0.25">
      <c r="V152" s="27"/>
      <c r="W152" s="30"/>
      <c r="X152" s="29"/>
      <c r="Y152" s="27"/>
      <c r="Z152" s="27"/>
      <c r="AA152" s="27"/>
      <c r="AB152" s="27"/>
      <c r="AC152" s="27"/>
      <c r="AD152" s="27"/>
    </row>
    <row r="153" spans="22:30" ht="15" customHeight="1" x14ac:dyDescent="0.25">
      <c r="V153" s="27"/>
      <c r="W153" s="30"/>
      <c r="X153" s="29"/>
      <c r="Y153" s="27"/>
      <c r="Z153" s="27"/>
      <c r="AA153" s="27"/>
      <c r="AB153" s="27"/>
      <c r="AC153" s="27"/>
      <c r="AD153" s="27"/>
    </row>
    <row r="154" spans="22:30" ht="15" customHeight="1" x14ac:dyDescent="0.25">
      <c r="V154" s="27"/>
      <c r="W154" s="30"/>
      <c r="X154" s="29"/>
      <c r="Y154" s="27"/>
      <c r="Z154" s="27"/>
      <c r="AA154" s="27"/>
      <c r="AB154" s="27"/>
      <c r="AC154" s="27"/>
      <c r="AD154" s="27"/>
    </row>
    <row r="155" spans="22:30" ht="15" customHeight="1" x14ac:dyDescent="0.25">
      <c r="V155" s="27"/>
      <c r="W155" s="30"/>
      <c r="X155" s="29"/>
      <c r="Y155" s="27"/>
      <c r="Z155" s="27"/>
      <c r="AA155" s="27"/>
      <c r="AB155" s="27"/>
      <c r="AC155" s="27"/>
      <c r="AD155" s="27"/>
    </row>
    <row r="156" spans="22:30" ht="15" customHeight="1" x14ac:dyDescent="0.25">
      <c r="V156" s="27"/>
      <c r="W156" s="30"/>
      <c r="X156" s="29"/>
      <c r="Y156" s="27"/>
      <c r="Z156" s="27"/>
      <c r="AA156" s="27"/>
      <c r="AB156" s="27"/>
      <c r="AC156" s="27"/>
      <c r="AD156" s="27"/>
    </row>
    <row r="157" spans="22:30" ht="15" customHeight="1" x14ac:dyDescent="0.25">
      <c r="V157" s="27"/>
      <c r="W157" s="30"/>
      <c r="X157" s="29"/>
      <c r="Y157" s="27"/>
      <c r="Z157" s="27"/>
      <c r="AA157" s="27"/>
      <c r="AB157" s="27"/>
      <c r="AC157" s="27"/>
      <c r="AD157" s="27"/>
    </row>
    <row r="158" spans="22:30" ht="15" customHeight="1" x14ac:dyDescent="0.25">
      <c r="V158" s="27"/>
      <c r="W158" s="30"/>
      <c r="X158" s="29"/>
      <c r="Y158" s="27"/>
      <c r="Z158" s="27"/>
      <c r="AA158" s="27"/>
      <c r="AB158" s="27"/>
      <c r="AC158" s="27"/>
      <c r="AD158" s="27"/>
    </row>
    <row r="159" spans="22:30" ht="15" customHeight="1" x14ac:dyDescent="0.25">
      <c r="V159" s="27"/>
      <c r="W159" s="30"/>
      <c r="X159" s="29"/>
      <c r="Y159" s="27"/>
      <c r="Z159" s="27"/>
      <c r="AA159" s="27"/>
      <c r="AB159" s="27"/>
      <c r="AC159" s="27"/>
      <c r="AD159" s="27"/>
    </row>
    <row r="160" spans="22:30" ht="15" customHeight="1" x14ac:dyDescent="0.25">
      <c r="V160" s="27"/>
      <c r="W160" s="30"/>
      <c r="X160" s="29"/>
      <c r="Y160" s="27"/>
      <c r="Z160" s="27"/>
      <c r="AA160" s="27"/>
      <c r="AB160" s="27"/>
      <c r="AC160" s="27"/>
      <c r="AD160" s="27"/>
    </row>
    <row r="161" spans="22:30" ht="15" customHeight="1" x14ac:dyDescent="0.25">
      <c r="V161" s="27"/>
      <c r="W161" s="30"/>
      <c r="X161" s="29"/>
      <c r="Y161" s="27"/>
      <c r="Z161" s="27"/>
      <c r="AA161" s="27"/>
      <c r="AB161" s="27"/>
      <c r="AC161" s="27"/>
      <c r="AD161" s="27"/>
    </row>
    <row r="162" spans="22:30" ht="15" customHeight="1" x14ac:dyDescent="0.25">
      <c r="V162" s="27"/>
      <c r="W162" s="30"/>
      <c r="X162" s="29"/>
      <c r="Y162" s="27"/>
      <c r="Z162" s="27"/>
      <c r="AA162" s="27"/>
      <c r="AB162" s="27"/>
      <c r="AC162" s="27"/>
      <c r="AD162" s="27"/>
    </row>
    <row r="163" spans="22:30" ht="15" customHeight="1" x14ac:dyDescent="0.25">
      <c r="V163" s="27"/>
      <c r="W163" s="30"/>
      <c r="X163" s="29"/>
      <c r="Y163" s="27"/>
      <c r="Z163" s="27"/>
      <c r="AA163" s="27"/>
      <c r="AB163" s="27"/>
      <c r="AC163" s="27"/>
      <c r="AD163" s="27"/>
    </row>
    <row r="164" spans="22:30" ht="15" customHeight="1" x14ac:dyDescent="0.25">
      <c r="V164" s="27"/>
      <c r="W164" s="30"/>
      <c r="X164" s="29"/>
      <c r="Y164" s="27"/>
      <c r="Z164" s="27"/>
      <c r="AA164" s="27"/>
      <c r="AB164" s="27"/>
      <c r="AC164" s="27"/>
      <c r="AD164" s="27"/>
    </row>
    <row r="165" spans="22:30" ht="15" customHeight="1" x14ac:dyDescent="0.25">
      <c r="V165" s="27"/>
      <c r="W165" s="30"/>
      <c r="X165" s="29"/>
      <c r="Y165" s="27"/>
      <c r="Z165" s="27"/>
      <c r="AA165" s="27"/>
      <c r="AB165" s="27"/>
      <c r="AC165" s="27"/>
      <c r="AD165" s="27"/>
    </row>
    <row r="166" spans="22:30" ht="15" customHeight="1" x14ac:dyDescent="0.25">
      <c r="V166" s="27"/>
      <c r="W166" s="30"/>
      <c r="X166" s="29"/>
      <c r="Y166" s="27"/>
      <c r="Z166" s="27"/>
      <c r="AA166" s="27"/>
      <c r="AB166" s="27"/>
      <c r="AC166" s="27"/>
      <c r="AD166" s="27"/>
    </row>
    <row r="167" spans="22:30" ht="15" customHeight="1" x14ac:dyDescent="0.25">
      <c r="V167" s="27"/>
      <c r="W167" s="30"/>
      <c r="X167" s="29"/>
      <c r="Y167" s="27"/>
      <c r="Z167" s="27"/>
      <c r="AA167" s="27"/>
      <c r="AB167" s="27"/>
      <c r="AC167" s="27"/>
      <c r="AD167" s="27"/>
    </row>
    <row r="168" spans="22:30" ht="15" customHeight="1" x14ac:dyDescent="0.25">
      <c r="V168" s="27"/>
      <c r="W168" s="30"/>
      <c r="X168" s="29"/>
      <c r="Y168" s="27"/>
      <c r="Z168" s="27"/>
      <c r="AA168" s="27"/>
      <c r="AB168" s="27"/>
      <c r="AC168" s="27"/>
      <c r="AD168" s="27"/>
    </row>
    <row r="169" spans="22:30" ht="15" customHeight="1" x14ac:dyDescent="0.25">
      <c r="V169" s="27"/>
      <c r="W169" s="30"/>
      <c r="X169" s="29"/>
      <c r="Y169" s="27"/>
      <c r="Z169" s="27"/>
      <c r="AA169" s="27"/>
      <c r="AB169" s="27"/>
      <c r="AC169" s="27"/>
      <c r="AD169" s="27"/>
    </row>
    <row r="170" spans="22:30" ht="15" customHeight="1" x14ac:dyDescent="0.25">
      <c r="V170" s="27"/>
      <c r="W170" s="30"/>
      <c r="X170" s="29"/>
      <c r="Y170" s="27"/>
      <c r="Z170" s="27"/>
      <c r="AA170" s="27"/>
      <c r="AB170" s="27"/>
      <c r="AC170" s="27"/>
      <c r="AD170" s="27"/>
    </row>
    <row r="171" spans="22:30" ht="15" customHeight="1" x14ac:dyDescent="0.25">
      <c r="V171" s="27"/>
      <c r="W171" s="30"/>
      <c r="X171" s="29"/>
      <c r="Y171" s="27"/>
      <c r="Z171" s="27"/>
      <c r="AA171" s="27"/>
      <c r="AB171" s="27"/>
      <c r="AC171" s="27"/>
      <c r="AD171" s="27"/>
    </row>
    <row r="172" spans="22:30" ht="15" customHeight="1" x14ac:dyDescent="0.25">
      <c r="V172" s="27"/>
      <c r="W172" s="30"/>
      <c r="X172" s="29"/>
      <c r="Y172" s="27"/>
      <c r="Z172" s="27"/>
      <c r="AA172" s="27"/>
      <c r="AB172" s="27"/>
      <c r="AC172" s="27"/>
      <c r="AD172" s="27"/>
    </row>
    <row r="173" spans="22:30" ht="15" customHeight="1" x14ac:dyDescent="0.25">
      <c r="V173" s="27"/>
      <c r="W173" s="30"/>
      <c r="X173" s="29"/>
      <c r="Y173" s="27"/>
      <c r="Z173" s="27"/>
      <c r="AA173" s="27"/>
      <c r="AB173" s="27"/>
      <c r="AC173" s="27"/>
      <c r="AD173" s="27"/>
    </row>
    <row r="174" spans="22:30" ht="15" customHeight="1" x14ac:dyDescent="0.25">
      <c r="V174" s="27"/>
      <c r="W174" s="30"/>
      <c r="X174" s="29"/>
      <c r="Y174" s="27"/>
      <c r="Z174" s="27"/>
      <c r="AA174" s="27"/>
      <c r="AB174" s="27"/>
      <c r="AC174" s="27"/>
      <c r="AD174" s="27"/>
    </row>
    <row r="175" spans="22:30" ht="15" customHeight="1" x14ac:dyDescent="0.25">
      <c r="V175" s="27"/>
      <c r="W175" s="30"/>
      <c r="X175" s="29"/>
      <c r="Y175" s="27"/>
      <c r="Z175" s="27"/>
      <c r="AA175" s="27"/>
      <c r="AB175" s="27"/>
      <c r="AC175" s="27"/>
      <c r="AD175" s="27"/>
    </row>
    <row r="176" spans="22:30" ht="15" customHeight="1" x14ac:dyDescent="0.25">
      <c r="V176" s="27"/>
      <c r="W176" s="30"/>
      <c r="X176" s="29"/>
      <c r="Y176" s="27"/>
      <c r="Z176" s="27"/>
      <c r="AA176" s="27"/>
      <c r="AB176" s="27"/>
      <c r="AC176" s="27"/>
      <c r="AD176" s="27"/>
    </row>
    <row r="177" spans="22:30" ht="15" customHeight="1" x14ac:dyDescent="0.25">
      <c r="V177" s="27"/>
      <c r="W177" s="30"/>
      <c r="X177" s="29"/>
      <c r="Y177" s="27"/>
      <c r="Z177" s="27"/>
      <c r="AA177" s="27"/>
      <c r="AB177" s="27"/>
      <c r="AC177" s="27"/>
      <c r="AD177" s="27"/>
    </row>
    <row r="178" spans="22:30" ht="15" customHeight="1" x14ac:dyDescent="0.25">
      <c r="V178" s="27"/>
      <c r="W178" s="30"/>
      <c r="X178" s="29"/>
      <c r="Y178" s="27"/>
      <c r="Z178" s="27"/>
      <c r="AA178" s="27"/>
      <c r="AB178" s="27"/>
      <c r="AC178" s="27"/>
      <c r="AD178" s="27"/>
    </row>
    <row r="179" spans="22:30" ht="15" customHeight="1" x14ac:dyDescent="0.25">
      <c r="V179" s="27"/>
      <c r="W179" s="30"/>
      <c r="X179" s="29"/>
      <c r="Y179" s="27"/>
      <c r="Z179" s="27"/>
      <c r="AA179" s="27"/>
      <c r="AB179" s="27"/>
      <c r="AC179" s="27"/>
      <c r="AD179" s="27"/>
    </row>
    <row r="180" spans="22:30" ht="15" customHeight="1" x14ac:dyDescent="0.25">
      <c r="V180" s="27"/>
      <c r="W180" s="30"/>
      <c r="X180" s="29"/>
      <c r="Y180" s="27"/>
      <c r="Z180" s="27"/>
      <c r="AA180" s="27"/>
      <c r="AB180" s="27"/>
      <c r="AC180" s="27"/>
      <c r="AD180" s="27"/>
    </row>
    <row r="181" spans="22:30" ht="15" customHeight="1" x14ac:dyDescent="0.25">
      <c r="V181" s="27"/>
      <c r="W181" s="30"/>
      <c r="X181" s="29"/>
      <c r="Y181" s="27"/>
      <c r="Z181" s="27"/>
      <c r="AA181" s="27"/>
      <c r="AB181" s="27"/>
      <c r="AC181" s="27"/>
      <c r="AD181" s="27"/>
    </row>
    <row r="182" spans="22:30" ht="15" customHeight="1" x14ac:dyDescent="0.25">
      <c r="V182" s="27"/>
      <c r="W182" s="30"/>
      <c r="X182" s="29"/>
      <c r="Y182" s="27"/>
      <c r="Z182" s="27"/>
      <c r="AA182" s="27"/>
      <c r="AB182" s="27"/>
      <c r="AC182" s="27"/>
      <c r="AD182" s="27"/>
    </row>
    <row r="183" spans="22:30" ht="15" customHeight="1" x14ac:dyDescent="0.25">
      <c r="V183" s="27"/>
      <c r="W183" s="30"/>
      <c r="X183" s="29"/>
      <c r="Y183" s="27"/>
      <c r="Z183" s="27"/>
      <c r="AA183" s="27"/>
      <c r="AB183" s="27"/>
      <c r="AC183" s="27"/>
      <c r="AD183" s="27"/>
    </row>
    <row r="184" spans="22:30" ht="15" customHeight="1" x14ac:dyDescent="0.25">
      <c r="V184" s="27"/>
      <c r="W184" s="30"/>
      <c r="X184" s="29"/>
      <c r="Y184" s="27"/>
      <c r="Z184" s="27"/>
      <c r="AA184" s="27"/>
      <c r="AB184" s="27"/>
      <c r="AC184" s="27"/>
      <c r="AD184" s="27"/>
    </row>
    <row r="185" spans="22:30" ht="15" customHeight="1" x14ac:dyDescent="0.25">
      <c r="V185" s="27"/>
      <c r="W185" s="30"/>
      <c r="X185" s="29"/>
      <c r="Y185" s="27"/>
      <c r="Z185" s="27"/>
      <c r="AA185" s="27"/>
      <c r="AB185" s="27"/>
      <c r="AC185" s="27"/>
      <c r="AD185" s="27"/>
    </row>
    <row r="186" spans="22:30" ht="15" customHeight="1" x14ac:dyDescent="0.25">
      <c r="V186" s="27"/>
      <c r="W186" s="30"/>
      <c r="X186" s="29"/>
      <c r="Y186" s="27"/>
      <c r="Z186" s="27"/>
      <c r="AA186" s="27"/>
      <c r="AB186" s="27"/>
      <c r="AC186" s="27"/>
      <c r="AD186" s="27"/>
    </row>
    <row r="187" spans="22:30" ht="15" customHeight="1" x14ac:dyDescent="0.25">
      <c r="V187" s="27"/>
      <c r="W187" s="30"/>
      <c r="X187" s="29"/>
      <c r="Y187" s="27"/>
      <c r="Z187" s="27"/>
      <c r="AA187" s="27"/>
      <c r="AB187" s="27"/>
      <c r="AC187" s="27"/>
      <c r="AD187" s="27"/>
    </row>
    <row r="188" spans="22:30" ht="15" customHeight="1" x14ac:dyDescent="0.25">
      <c r="V188" s="27"/>
      <c r="W188" s="30"/>
      <c r="X188" s="29"/>
      <c r="Y188" s="27"/>
      <c r="Z188" s="27"/>
      <c r="AA188" s="27"/>
      <c r="AB188" s="27"/>
      <c r="AC188" s="27"/>
      <c r="AD188" s="27"/>
    </row>
    <row r="189" spans="22:30" ht="15" customHeight="1" x14ac:dyDescent="0.25">
      <c r="V189" s="27"/>
      <c r="W189" s="30"/>
      <c r="X189" s="29"/>
      <c r="Y189" s="27"/>
      <c r="Z189" s="27"/>
      <c r="AA189" s="27"/>
      <c r="AB189" s="27"/>
      <c r="AC189" s="27"/>
      <c r="AD189" s="27"/>
    </row>
    <row r="190" spans="22:30" ht="15" customHeight="1" x14ac:dyDescent="0.25">
      <c r="V190" s="27"/>
      <c r="W190" s="30"/>
      <c r="X190" s="29"/>
      <c r="Y190" s="27"/>
      <c r="Z190" s="27"/>
      <c r="AA190" s="27"/>
      <c r="AB190" s="27"/>
      <c r="AC190" s="27"/>
      <c r="AD190" s="27"/>
    </row>
    <row r="191" spans="22:30" ht="15" customHeight="1" x14ac:dyDescent="0.25">
      <c r="V191" s="27"/>
      <c r="W191" s="30"/>
      <c r="X191" s="29"/>
      <c r="Y191" s="27"/>
      <c r="Z191" s="27"/>
      <c r="AA191" s="27"/>
      <c r="AB191" s="27"/>
      <c r="AC191" s="27"/>
      <c r="AD191" s="27"/>
    </row>
    <row r="192" spans="22:30" ht="15" customHeight="1" x14ac:dyDescent="0.25">
      <c r="V192" s="27"/>
      <c r="W192" s="30"/>
      <c r="X192" s="29"/>
      <c r="Y192" s="27"/>
      <c r="Z192" s="27"/>
      <c r="AA192" s="27"/>
      <c r="AB192" s="27"/>
      <c r="AC192" s="27"/>
      <c r="AD192" s="27"/>
    </row>
    <row r="193" spans="22:30" ht="15" customHeight="1" x14ac:dyDescent="0.25">
      <c r="V193" s="27"/>
      <c r="W193" s="30"/>
      <c r="X193" s="29"/>
      <c r="Y193" s="27"/>
      <c r="Z193" s="27"/>
      <c r="AA193" s="27"/>
      <c r="AB193" s="27"/>
      <c r="AC193" s="27"/>
      <c r="AD193" s="27"/>
    </row>
    <row r="194" spans="22:30" ht="15" customHeight="1" x14ac:dyDescent="0.25">
      <c r="V194" s="27"/>
      <c r="W194" s="30"/>
      <c r="X194" s="29"/>
      <c r="Y194" s="27"/>
      <c r="Z194" s="27"/>
      <c r="AA194" s="27"/>
      <c r="AB194" s="27"/>
      <c r="AC194" s="27"/>
      <c r="AD194" s="27"/>
    </row>
    <row r="195" spans="22:30" ht="15" customHeight="1" x14ac:dyDescent="0.25">
      <c r="V195" s="27"/>
      <c r="W195" s="30"/>
      <c r="X195" s="29"/>
      <c r="Y195" s="27"/>
      <c r="Z195" s="27"/>
      <c r="AA195" s="27"/>
      <c r="AB195" s="27"/>
      <c r="AC195" s="27"/>
      <c r="AD195" s="27"/>
    </row>
    <row r="196" spans="22:30" ht="15" customHeight="1" x14ac:dyDescent="0.25">
      <c r="V196" s="27"/>
      <c r="W196" s="30"/>
      <c r="X196" s="29"/>
      <c r="Y196" s="27"/>
      <c r="Z196" s="27"/>
      <c r="AA196" s="27"/>
      <c r="AB196" s="27"/>
      <c r="AC196" s="27"/>
      <c r="AD196" s="27"/>
    </row>
    <row r="197" spans="22:30" ht="15" customHeight="1" x14ac:dyDescent="0.25">
      <c r="V197" s="27"/>
      <c r="W197" s="30"/>
      <c r="X197" s="29"/>
      <c r="Y197" s="27"/>
      <c r="Z197" s="27"/>
      <c r="AA197" s="27"/>
      <c r="AB197" s="27"/>
      <c r="AC197" s="27"/>
      <c r="AD197" s="27"/>
    </row>
    <row r="198" spans="22:30" ht="15" customHeight="1" x14ac:dyDescent="0.25">
      <c r="V198" s="27"/>
      <c r="W198" s="30"/>
      <c r="X198" s="29"/>
      <c r="Y198" s="27"/>
      <c r="Z198" s="27"/>
      <c r="AA198" s="27"/>
      <c r="AB198" s="27"/>
      <c r="AC198" s="27"/>
      <c r="AD198" s="27"/>
    </row>
    <row r="199" spans="22:30" ht="15" customHeight="1" x14ac:dyDescent="0.25">
      <c r="V199" s="27"/>
      <c r="W199" s="30"/>
      <c r="X199" s="29"/>
      <c r="Y199" s="27"/>
      <c r="Z199" s="27"/>
      <c r="AA199" s="27"/>
      <c r="AB199" s="27"/>
      <c r="AC199" s="27"/>
      <c r="AD199" s="27"/>
    </row>
    <row r="200" spans="22:30" ht="15" customHeight="1" x14ac:dyDescent="0.25">
      <c r="V200" s="27"/>
      <c r="W200" s="30"/>
      <c r="X200" s="29"/>
      <c r="Y200" s="27"/>
      <c r="Z200" s="27"/>
      <c r="AA200" s="27"/>
      <c r="AB200" s="27"/>
      <c r="AC200" s="27"/>
      <c r="AD200" s="27"/>
    </row>
    <row r="201" spans="22:30" ht="15" customHeight="1" x14ac:dyDescent="0.25">
      <c r="V201" s="27"/>
      <c r="W201" s="30"/>
      <c r="X201" s="29"/>
      <c r="Y201" s="27"/>
      <c r="Z201" s="27"/>
      <c r="AA201" s="27"/>
      <c r="AB201" s="27"/>
      <c r="AC201" s="27"/>
      <c r="AD201" s="27"/>
    </row>
    <row r="202" spans="22:30" ht="15" customHeight="1" x14ac:dyDescent="0.25">
      <c r="V202" s="27"/>
      <c r="W202" s="30"/>
      <c r="X202" s="29"/>
      <c r="Y202" s="27"/>
      <c r="Z202" s="27"/>
      <c r="AA202" s="27"/>
      <c r="AB202" s="27"/>
      <c r="AC202" s="27"/>
      <c r="AD202" s="27"/>
    </row>
    <row r="203" spans="22:30" ht="15" customHeight="1" x14ac:dyDescent="0.25">
      <c r="V203" s="27"/>
      <c r="W203" s="30"/>
      <c r="X203" s="29"/>
      <c r="Y203" s="27"/>
      <c r="Z203" s="27"/>
      <c r="AA203" s="27"/>
      <c r="AB203" s="27"/>
      <c r="AC203" s="27"/>
      <c r="AD203" s="27"/>
    </row>
    <row r="204" spans="22:30" ht="15" customHeight="1" x14ac:dyDescent="0.25">
      <c r="V204" s="27"/>
      <c r="W204" s="30"/>
      <c r="X204" s="29"/>
      <c r="Y204" s="27"/>
      <c r="Z204" s="27"/>
      <c r="AA204" s="27"/>
      <c r="AB204" s="27"/>
      <c r="AC204" s="27"/>
      <c r="AD204" s="27"/>
    </row>
    <row r="205" spans="22:30" ht="15" customHeight="1" x14ac:dyDescent="0.25">
      <c r="V205" s="27"/>
      <c r="W205" s="30"/>
      <c r="X205" s="29"/>
      <c r="Y205" s="27"/>
      <c r="Z205" s="27"/>
      <c r="AA205" s="27"/>
      <c r="AB205" s="27"/>
      <c r="AC205" s="27"/>
      <c r="AD205" s="27"/>
    </row>
    <row r="206" spans="22:30" ht="15" customHeight="1" x14ac:dyDescent="0.25">
      <c r="V206" s="27"/>
      <c r="W206" s="30"/>
      <c r="X206" s="29"/>
      <c r="Y206" s="27"/>
      <c r="Z206" s="27"/>
      <c r="AA206" s="27"/>
      <c r="AB206" s="27"/>
      <c r="AC206" s="27"/>
      <c r="AD206" s="27"/>
    </row>
    <row r="207" spans="22:30" ht="15" customHeight="1" x14ac:dyDescent="0.25">
      <c r="V207" s="27"/>
      <c r="W207" s="30"/>
      <c r="X207" s="29"/>
      <c r="Y207" s="27"/>
      <c r="Z207" s="27"/>
      <c r="AA207" s="27"/>
      <c r="AB207" s="27"/>
      <c r="AC207" s="27"/>
      <c r="AD207" s="27"/>
    </row>
    <row r="208" spans="22:30" ht="15" customHeight="1" x14ac:dyDescent="0.25">
      <c r="V208" s="27"/>
      <c r="W208" s="30"/>
      <c r="X208" s="29"/>
      <c r="Y208" s="27"/>
      <c r="Z208" s="27"/>
      <c r="AA208" s="27"/>
      <c r="AB208" s="27"/>
      <c r="AC208" s="27"/>
      <c r="AD208" s="27"/>
    </row>
    <row r="209" spans="22:30" ht="15" customHeight="1" x14ac:dyDescent="0.25">
      <c r="V209" s="27"/>
      <c r="W209" s="30"/>
      <c r="X209" s="29"/>
      <c r="Y209" s="27"/>
      <c r="Z209" s="27"/>
      <c r="AA209" s="27"/>
      <c r="AB209" s="27"/>
      <c r="AC209" s="27"/>
      <c r="AD209" s="27"/>
    </row>
    <row r="210" spans="22:30" ht="15" customHeight="1" x14ac:dyDescent="0.25">
      <c r="V210" s="27"/>
      <c r="W210" s="30"/>
      <c r="X210" s="29"/>
      <c r="Y210" s="27"/>
      <c r="Z210" s="27"/>
      <c r="AA210" s="27"/>
      <c r="AB210" s="27"/>
      <c r="AC210" s="27"/>
      <c r="AD210" s="27"/>
    </row>
    <row r="211" spans="22:30" ht="15" customHeight="1" x14ac:dyDescent="0.25">
      <c r="V211" s="27"/>
      <c r="W211" s="30"/>
      <c r="X211" s="29"/>
      <c r="Y211" s="27"/>
      <c r="Z211" s="27"/>
      <c r="AA211" s="27"/>
      <c r="AB211" s="27"/>
      <c r="AC211" s="27"/>
      <c r="AD211" s="27"/>
    </row>
    <row r="212" spans="22:30" ht="15" customHeight="1" x14ac:dyDescent="0.25">
      <c r="V212" s="27"/>
      <c r="W212" s="30"/>
      <c r="X212" s="29"/>
      <c r="Y212" s="27"/>
      <c r="Z212" s="27"/>
      <c r="AA212" s="27"/>
      <c r="AB212" s="27"/>
      <c r="AC212" s="27"/>
      <c r="AD212" s="27"/>
    </row>
    <row r="213" spans="22:30" ht="15" customHeight="1" x14ac:dyDescent="0.25">
      <c r="V213" s="27"/>
      <c r="W213" s="30"/>
      <c r="X213" s="29"/>
      <c r="Y213" s="27"/>
      <c r="Z213" s="27"/>
      <c r="AA213" s="27"/>
      <c r="AB213" s="27"/>
      <c r="AC213" s="27"/>
      <c r="AD213" s="27"/>
    </row>
    <row r="214" spans="22:30" ht="15" customHeight="1" x14ac:dyDescent="0.25">
      <c r="V214" s="27"/>
      <c r="W214" s="30"/>
      <c r="X214" s="29"/>
      <c r="Y214" s="27"/>
      <c r="Z214" s="27"/>
      <c r="AA214" s="27"/>
      <c r="AB214" s="27"/>
      <c r="AC214" s="27"/>
      <c r="AD214" s="27"/>
    </row>
    <row r="215" spans="22:30" ht="15" customHeight="1" x14ac:dyDescent="0.25">
      <c r="V215" s="27"/>
      <c r="W215" s="30"/>
      <c r="X215" s="29"/>
      <c r="Y215" s="27"/>
      <c r="Z215" s="27"/>
      <c r="AA215" s="27"/>
      <c r="AB215" s="27"/>
      <c r="AC215" s="27"/>
      <c r="AD215" s="27"/>
    </row>
    <row r="216" spans="22:30" ht="15" customHeight="1" x14ac:dyDescent="0.25">
      <c r="V216" s="27"/>
      <c r="W216" s="30"/>
      <c r="X216" s="29"/>
      <c r="Y216" s="27"/>
      <c r="Z216" s="27"/>
      <c r="AA216" s="27"/>
      <c r="AB216" s="27"/>
      <c r="AC216" s="27"/>
      <c r="AD216" s="27"/>
    </row>
    <row r="217" spans="22:30" ht="15" customHeight="1" x14ac:dyDescent="0.25">
      <c r="V217" s="27"/>
      <c r="W217" s="30"/>
      <c r="X217" s="29"/>
      <c r="Y217" s="27"/>
      <c r="Z217" s="27"/>
      <c r="AA217" s="27"/>
      <c r="AB217" s="27"/>
      <c r="AC217" s="27"/>
      <c r="AD217" s="27"/>
    </row>
    <row r="218" spans="22:30" ht="15" customHeight="1" x14ac:dyDescent="0.25">
      <c r="V218" s="27"/>
      <c r="W218" s="30"/>
      <c r="X218" s="29"/>
      <c r="Y218" s="27"/>
      <c r="Z218" s="27"/>
      <c r="AA218" s="27"/>
      <c r="AB218" s="27"/>
      <c r="AC218" s="27"/>
      <c r="AD218" s="27"/>
    </row>
    <row r="219" spans="22:30" ht="15" customHeight="1" x14ac:dyDescent="0.25">
      <c r="V219" s="27"/>
      <c r="W219" s="30"/>
      <c r="X219" s="29"/>
      <c r="Y219" s="27"/>
      <c r="Z219" s="27"/>
      <c r="AA219" s="27"/>
      <c r="AB219" s="27"/>
      <c r="AC219" s="27"/>
      <c r="AD219" s="27"/>
    </row>
    <row r="220" spans="22:30" ht="15" customHeight="1" x14ac:dyDescent="0.25">
      <c r="V220" s="27"/>
      <c r="W220" s="30"/>
      <c r="X220" s="29"/>
      <c r="Y220" s="27"/>
      <c r="Z220" s="27"/>
      <c r="AA220" s="27"/>
      <c r="AB220" s="27"/>
      <c r="AC220" s="27"/>
      <c r="AD220" s="27"/>
    </row>
    <row r="221" spans="22:30" ht="15" customHeight="1" x14ac:dyDescent="0.25">
      <c r="V221" s="27"/>
      <c r="W221" s="30"/>
      <c r="X221" s="29"/>
      <c r="Y221" s="27"/>
      <c r="Z221" s="27"/>
      <c r="AA221" s="27"/>
      <c r="AB221" s="27"/>
      <c r="AC221" s="27"/>
      <c r="AD221" s="27"/>
    </row>
    <row r="222" spans="22:30" ht="15" customHeight="1" x14ac:dyDescent="0.25">
      <c r="V222" s="27"/>
      <c r="W222" s="30"/>
      <c r="X222" s="29"/>
      <c r="Y222" s="27"/>
      <c r="Z222" s="27"/>
      <c r="AA222" s="27"/>
      <c r="AB222" s="27"/>
      <c r="AC222" s="27"/>
      <c r="AD222" s="27"/>
    </row>
    <row r="223" spans="22:30" ht="15" customHeight="1" x14ac:dyDescent="0.25">
      <c r="V223" s="27"/>
      <c r="W223" s="30"/>
      <c r="X223" s="29"/>
      <c r="Y223" s="27"/>
      <c r="Z223" s="27"/>
      <c r="AA223" s="27"/>
      <c r="AB223" s="27"/>
      <c r="AC223" s="27"/>
      <c r="AD223" s="27"/>
    </row>
    <row r="224" spans="22:30" ht="15" customHeight="1" x14ac:dyDescent="0.25">
      <c r="V224" s="27"/>
      <c r="W224" s="30"/>
      <c r="X224" s="29"/>
      <c r="Y224" s="27"/>
      <c r="Z224" s="27"/>
      <c r="AA224" s="27"/>
      <c r="AB224" s="27"/>
      <c r="AC224" s="27"/>
      <c r="AD224" s="27"/>
    </row>
    <row r="225" spans="22:30" ht="15" customHeight="1" x14ac:dyDescent="0.25">
      <c r="V225" s="27"/>
      <c r="W225" s="30"/>
      <c r="X225" s="29"/>
      <c r="Y225" s="27"/>
      <c r="Z225" s="27"/>
      <c r="AA225" s="27"/>
      <c r="AB225" s="27"/>
      <c r="AC225" s="27"/>
      <c r="AD225" s="27"/>
    </row>
    <row r="226" spans="22:30" ht="15" customHeight="1" x14ac:dyDescent="0.25">
      <c r="V226" s="27"/>
      <c r="W226" s="30"/>
      <c r="X226" s="29"/>
      <c r="Y226" s="27"/>
      <c r="Z226" s="27"/>
      <c r="AA226" s="27"/>
      <c r="AB226" s="27"/>
      <c r="AC226" s="27"/>
      <c r="AD226" s="27"/>
    </row>
    <row r="227" spans="22:30" ht="15" customHeight="1" x14ac:dyDescent="0.25">
      <c r="V227" s="27"/>
      <c r="W227" s="30"/>
      <c r="X227" s="29"/>
      <c r="Y227" s="27"/>
      <c r="Z227" s="27"/>
      <c r="AA227" s="27"/>
      <c r="AB227" s="27"/>
      <c r="AC227" s="27"/>
      <c r="AD227" s="27"/>
    </row>
    <row r="228" spans="22:30" ht="15" customHeight="1" x14ac:dyDescent="0.25">
      <c r="V228" s="27"/>
      <c r="W228" s="30"/>
      <c r="X228" s="29"/>
      <c r="Y228" s="27"/>
      <c r="Z228" s="27"/>
      <c r="AA228" s="27"/>
      <c r="AB228" s="27"/>
      <c r="AC228" s="27"/>
      <c r="AD228" s="27"/>
    </row>
    <row r="229" spans="22:30" ht="15" customHeight="1" x14ac:dyDescent="0.25">
      <c r="V229" s="27"/>
      <c r="W229" s="30"/>
      <c r="X229" s="29"/>
      <c r="Y229" s="27"/>
      <c r="Z229" s="27"/>
      <c r="AA229" s="27"/>
      <c r="AB229" s="27"/>
      <c r="AC229" s="27"/>
      <c r="AD229" s="27"/>
    </row>
    <row r="230" spans="22:30" ht="15" customHeight="1" x14ac:dyDescent="0.25">
      <c r="V230" s="27"/>
      <c r="W230" s="30"/>
      <c r="X230" s="29"/>
      <c r="Y230" s="27"/>
      <c r="Z230" s="27"/>
      <c r="AA230" s="27"/>
      <c r="AB230" s="27"/>
      <c r="AC230" s="27"/>
      <c r="AD230" s="27"/>
    </row>
    <row r="231" spans="22:30" ht="15" customHeight="1" x14ac:dyDescent="0.25">
      <c r="V231" s="27"/>
      <c r="W231" s="30"/>
      <c r="X231" s="29"/>
      <c r="Y231" s="27"/>
      <c r="Z231" s="27"/>
      <c r="AA231" s="27"/>
      <c r="AB231" s="27"/>
      <c r="AC231" s="27"/>
      <c r="AD231" s="27"/>
    </row>
    <row r="232" spans="22:30" ht="15" customHeight="1" x14ac:dyDescent="0.25">
      <c r="V232" s="27"/>
      <c r="W232" s="30"/>
      <c r="X232" s="29"/>
      <c r="Y232" s="27"/>
      <c r="Z232" s="27"/>
      <c r="AA232" s="27"/>
      <c r="AB232" s="27"/>
      <c r="AC232" s="27"/>
      <c r="AD232" s="27"/>
    </row>
    <row r="233" spans="22:30" ht="15" customHeight="1" x14ac:dyDescent="0.25">
      <c r="V233" s="27"/>
      <c r="W233" s="30"/>
      <c r="X233" s="29"/>
      <c r="Y233" s="27"/>
      <c r="Z233" s="27"/>
      <c r="AA233" s="27"/>
      <c r="AB233" s="27"/>
      <c r="AC233" s="27"/>
      <c r="AD233" s="27"/>
    </row>
    <row r="234" spans="22:30" ht="15" customHeight="1" x14ac:dyDescent="0.25">
      <c r="V234" s="27"/>
      <c r="W234" s="30"/>
      <c r="X234" s="29"/>
      <c r="Y234" s="27"/>
      <c r="Z234" s="27"/>
      <c r="AA234" s="27"/>
      <c r="AB234" s="27"/>
      <c r="AC234" s="27"/>
      <c r="AD234" s="27"/>
    </row>
    <row r="235" spans="22:30" ht="15" customHeight="1" x14ac:dyDescent="0.25">
      <c r="V235" s="27"/>
      <c r="W235" s="30"/>
      <c r="X235" s="29"/>
      <c r="Y235" s="27"/>
      <c r="Z235" s="27"/>
      <c r="AA235" s="27"/>
      <c r="AB235" s="27"/>
      <c r="AC235" s="27"/>
      <c r="AD235" s="27"/>
    </row>
    <row r="236" spans="22:30" ht="15" customHeight="1" x14ac:dyDescent="0.25">
      <c r="V236" s="27"/>
      <c r="W236" s="30"/>
      <c r="X236" s="29"/>
      <c r="Y236" s="27"/>
      <c r="Z236" s="27"/>
      <c r="AA236" s="27"/>
      <c r="AB236" s="27"/>
      <c r="AC236" s="27"/>
      <c r="AD236" s="27"/>
    </row>
    <row r="237" spans="22:30" ht="15" customHeight="1" x14ac:dyDescent="0.25">
      <c r="V237" s="27"/>
      <c r="W237" s="30"/>
      <c r="X237" s="29"/>
      <c r="Y237" s="27"/>
      <c r="Z237" s="27"/>
      <c r="AA237" s="27"/>
      <c r="AB237" s="27"/>
      <c r="AC237" s="27"/>
      <c r="AD237" s="27"/>
    </row>
    <row r="238" spans="22:30" ht="15" customHeight="1" x14ac:dyDescent="0.25">
      <c r="V238" s="27"/>
      <c r="W238" s="30"/>
      <c r="X238" s="29"/>
      <c r="Y238" s="27"/>
      <c r="Z238" s="27"/>
      <c r="AA238" s="27"/>
      <c r="AB238" s="27"/>
      <c r="AC238" s="27"/>
      <c r="AD238" s="27"/>
    </row>
    <row r="239" spans="22:30" ht="15" customHeight="1" x14ac:dyDescent="0.25">
      <c r="V239" s="27"/>
      <c r="W239" s="30"/>
      <c r="X239" s="29"/>
      <c r="Y239" s="27"/>
      <c r="Z239" s="27"/>
      <c r="AA239" s="27"/>
      <c r="AB239" s="27"/>
      <c r="AC239" s="27"/>
      <c r="AD239" s="27"/>
    </row>
    <row r="240" spans="22:30" ht="15" customHeight="1" x14ac:dyDescent="0.25">
      <c r="V240" s="27"/>
      <c r="W240" s="30"/>
      <c r="X240" s="29"/>
      <c r="Y240" s="27"/>
      <c r="Z240" s="27"/>
      <c r="AA240" s="27"/>
      <c r="AB240" s="27"/>
      <c r="AC240" s="27"/>
      <c r="AD240" s="27"/>
    </row>
    <row r="241" spans="22:30" ht="15" customHeight="1" x14ac:dyDescent="0.25">
      <c r="V241" s="27"/>
      <c r="W241" s="30"/>
      <c r="X241" s="29"/>
      <c r="Y241" s="27"/>
      <c r="Z241" s="27"/>
      <c r="AA241" s="27"/>
      <c r="AB241" s="27"/>
      <c r="AC241" s="27"/>
      <c r="AD241" s="27"/>
    </row>
    <row r="242" spans="22:30" ht="15" customHeight="1" x14ac:dyDescent="0.25">
      <c r="V242" s="27"/>
      <c r="W242" s="30"/>
      <c r="X242" s="29"/>
      <c r="Y242" s="27"/>
      <c r="Z242" s="27"/>
      <c r="AA242" s="27"/>
      <c r="AB242" s="27"/>
      <c r="AC242" s="27"/>
      <c r="AD242" s="27"/>
    </row>
    <row r="243" spans="22:30" ht="15" customHeight="1" x14ac:dyDescent="0.25">
      <c r="V243" s="27"/>
      <c r="W243" s="30"/>
      <c r="X243" s="29"/>
      <c r="Y243" s="27"/>
      <c r="Z243" s="27"/>
      <c r="AA243" s="27"/>
      <c r="AB243" s="27"/>
      <c r="AC243" s="27"/>
      <c r="AD243" s="27"/>
    </row>
    <row r="244" spans="22:30" ht="15" customHeight="1" x14ac:dyDescent="0.25">
      <c r="V244" s="27"/>
      <c r="W244" s="30"/>
      <c r="X244" s="29"/>
      <c r="Y244" s="27"/>
      <c r="Z244" s="27"/>
      <c r="AA244" s="27"/>
      <c r="AB244" s="27"/>
      <c r="AC244" s="27"/>
      <c r="AD244" s="27"/>
    </row>
    <row r="245" spans="22:30" ht="15" customHeight="1" x14ac:dyDescent="0.25">
      <c r="V245" s="27"/>
      <c r="W245" s="30"/>
      <c r="X245" s="29"/>
      <c r="Y245" s="27"/>
      <c r="Z245" s="27"/>
      <c r="AA245" s="27"/>
      <c r="AB245" s="27"/>
      <c r="AC245" s="27"/>
      <c r="AD245" s="27"/>
    </row>
    <row r="246" spans="22:30" ht="15" customHeight="1" x14ac:dyDescent="0.25">
      <c r="V246" s="27"/>
      <c r="W246" s="30"/>
      <c r="X246" s="29"/>
      <c r="Y246" s="27"/>
      <c r="Z246" s="27"/>
      <c r="AA246" s="27"/>
      <c r="AB246" s="27"/>
      <c r="AC246" s="27"/>
      <c r="AD246" s="27"/>
    </row>
    <row r="247" spans="22:30" ht="15" customHeight="1" x14ac:dyDescent="0.25">
      <c r="V247" s="27"/>
      <c r="W247" s="30"/>
      <c r="X247" s="29"/>
      <c r="Y247" s="27"/>
      <c r="Z247" s="27"/>
      <c r="AA247" s="27"/>
      <c r="AB247" s="27"/>
      <c r="AC247" s="27"/>
      <c r="AD247" s="27"/>
    </row>
    <row r="248" spans="22:30" ht="15" customHeight="1" x14ac:dyDescent="0.25">
      <c r="V248" s="27"/>
      <c r="W248" s="30"/>
      <c r="X248" s="29"/>
      <c r="Y248" s="27"/>
      <c r="Z248" s="27"/>
      <c r="AA248" s="27"/>
      <c r="AB248" s="27"/>
      <c r="AC248" s="27"/>
      <c r="AD248" s="27"/>
    </row>
    <row r="249" spans="22:30" ht="15" customHeight="1" x14ac:dyDescent="0.25">
      <c r="V249" s="27"/>
      <c r="W249" s="30"/>
      <c r="X249" s="29"/>
      <c r="Y249" s="27"/>
      <c r="Z249" s="27"/>
      <c r="AA249" s="27"/>
      <c r="AB249" s="27"/>
      <c r="AC249" s="27"/>
      <c r="AD249" s="27"/>
    </row>
    <row r="250" spans="22:30" ht="15" customHeight="1" x14ac:dyDescent="0.25">
      <c r="V250" s="27"/>
      <c r="W250" s="30"/>
      <c r="X250" s="29"/>
      <c r="Y250" s="27"/>
      <c r="Z250" s="27"/>
      <c r="AA250" s="27"/>
      <c r="AB250" s="27"/>
      <c r="AC250" s="27"/>
      <c r="AD250" s="27"/>
    </row>
    <row r="251" spans="22:30" ht="15" customHeight="1" x14ac:dyDescent="0.25">
      <c r="V251" s="27"/>
      <c r="W251" s="30"/>
      <c r="X251" s="29"/>
      <c r="Y251" s="27"/>
      <c r="Z251" s="27"/>
      <c r="AA251" s="27"/>
      <c r="AB251" s="27"/>
      <c r="AC251" s="27"/>
      <c r="AD251" s="27"/>
    </row>
    <row r="252" spans="22:30" ht="15" customHeight="1" x14ac:dyDescent="0.25">
      <c r="V252" s="27"/>
      <c r="W252" s="27"/>
      <c r="X252" s="27"/>
      <c r="Y252" s="27"/>
      <c r="Z252" s="27"/>
      <c r="AA252" s="27"/>
      <c r="AB252" s="27"/>
      <c r="AC252" s="27"/>
      <c r="AD252" s="27"/>
    </row>
    <row r="253" spans="22:30" ht="15" customHeight="1" x14ac:dyDescent="0.25">
      <c r="V253" s="27"/>
      <c r="W253" s="27"/>
      <c r="X253" s="27"/>
      <c r="Y253" s="27"/>
      <c r="Z253" s="27"/>
      <c r="AA253" s="27"/>
      <c r="AB253" s="27"/>
      <c r="AC253" s="27"/>
      <c r="AD253" s="27"/>
    </row>
    <row r="254" spans="22:30" ht="15" customHeight="1" x14ac:dyDescent="0.25">
      <c r="V254" s="27"/>
      <c r="W254" s="27"/>
      <c r="X254" s="27"/>
      <c r="Y254" s="27"/>
      <c r="Z254" s="27"/>
      <c r="AA254" s="27"/>
      <c r="AB254" s="27"/>
      <c r="AC254" s="27"/>
      <c r="AD254" s="27"/>
    </row>
    <row r="255" spans="22:30" ht="15" customHeight="1" x14ac:dyDescent="0.25">
      <c r="V255" s="27"/>
      <c r="W255" s="27"/>
      <c r="X255" s="27"/>
      <c r="Y255" s="27"/>
      <c r="Z255" s="27"/>
      <c r="AA255" s="27"/>
      <c r="AB255" s="27"/>
      <c r="AC255" s="27"/>
      <c r="AD255" s="27"/>
    </row>
    <row r="256" spans="22:30" ht="15" customHeight="1" x14ac:dyDescent="0.25">
      <c r="V256" s="27"/>
      <c r="W256" s="27"/>
      <c r="X256" s="27"/>
      <c r="Y256" s="27"/>
      <c r="Z256" s="27"/>
      <c r="AA256" s="27"/>
      <c r="AB256" s="27"/>
      <c r="AC256" s="27"/>
      <c r="AD256" s="27"/>
    </row>
    <row r="257" spans="22:30" ht="15" customHeight="1" x14ac:dyDescent="0.25">
      <c r="V257" s="27"/>
      <c r="W257" s="27"/>
      <c r="X257" s="27"/>
      <c r="Y257" s="27"/>
      <c r="Z257" s="27"/>
      <c r="AA257" s="27"/>
      <c r="AB257" s="27"/>
      <c r="AC257" s="27"/>
      <c r="AD257" s="27"/>
    </row>
    <row r="258" spans="22:30" ht="15" customHeight="1" x14ac:dyDescent="0.25">
      <c r="V258" s="27"/>
      <c r="W258" s="27"/>
      <c r="X258" s="27"/>
      <c r="Y258" s="27"/>
      <c r="Z258" s="27"/>
      <c r="AA258" s="27"/>
      <c r="AB258" s="27"/>
      <c r="AC258" s="27"/>
      <c r="AD258" s="27"/>
    </row>
    <row r="259" spans="22:30" ht="15" customHeight="1" x14ac:dyDescent="0.25">
      <c r="V259" s="27"/>
      <c r="W259" s="27"/>
      <c r="X259" s="27"/>
      <c r="Y259" s="27"/>
      <c r="Z259" s="27"/>
      <c r="AA259" s="27"/>
      <c r="AB259" s="27"/>
      <c r="AC259" s="27"/>
      <c r="AD259" s="27"/>
    </row>
    <row r="260" spans="22:30" ht="15" customHeight="1" x14ac:dyDescent="0.25">
      <c r="V260" s="27"/>
      <c r="W260" s="27"/>
      <c r="X260" s="27"/>
      <c r="Y260" s="27"/>
      <c r="Z260" s="27"/>
      <c r="AA260" s="27"/>
      <c r="AB260" s="27"/>
      <c r="AC260" s="27"/>
      <c r="AD260" s="27"/>
    </row>
    <row r="261" spans="22:30" ht="15" customHeight="1" x14ac:dyDescent="0.25">
      <c r="V261" s="27"/>
      <c r="W261" s="27"/>
      <c r="X261" s="27"/>
      <c r="Y261" s="27"/>
      <c r="Z261" s="27"/>
      <c r="AA261" s="27"/>
      <c r="AB261" s="27"/>
      <c r="AC261" s="27"/>
      <c r="AD261" s="27"/>
    </row>
    <row r="262" spans="22:30" ht="15" customHeight="1" x14ac:dyDescent="0.25">
      <c r="V262" s="27"/>
      <c r="W262" s="27"/>
      <c r="X262" s="27"/>
      <c r="Y262" s="27"/>
      <c r="Z262" s="27"/>
      <c r="AA262" s="27"/>
      <c r="AB262" s="27"/>
      <c r="AC262" s="27"/>
      <c r="AD262" s="27"/>
    </row>
    <row r="263" spans="22:30" ht="15" customHeight="1" x14ac:dyDescent="0.25">
      <c r="V263" s="27"/>
      <c r="W263" s="27"/>
      <c r="X263" s="27"/>
      <c r="Y263" s="27"/>
      <c r="Z263" s="27"/>
      <c r="AA263" s="27"/>
      <c r="AB263" s="27"/>
      <c r="AC263" s="27"/>
      <c r="AD263" s="27"/>
    </row>
    <row r="264" spans="22:30" ht="15" customHeight="1" x14ac:dyDescent="0.25">
      <c r="V264" s="27"/>
      <c r="W264" s="27"/>
      <c r="X264" s="27"/>
      <c r="Y264" s="27"/>
      <c r="Z264" s="27"/>
      <c r="AA264" s="27"/>
      <c r="AB264" s="27"/>
      <c r="AC264" s="27"/>
      <c r="AD264" s="27"/>
    </row>
    <row r="265" spans="22:30" ht="15" customHeight="1" x14ac:dyDescent="0.25">
      <c r="V265" s="27"/>
      <c r="W265" s="27"/>
      <c r="X265" s="27"/>
      <c r="Y265" s="27"/>
      <c r="Z265" s="27"/>
      <c r="AA265" s="27"/>
      <c r="AB265" s="27"/>
      <c r="AC265" s="27"/>
      <c r="AD265" s="27"/>
    </row>
    <row r="266" spans="22:30" ht="15" customHeight="1" x14ac:dyDescent="0.25">
      <c r="V266" s="27"/>
      <c r="W266" s="27"/>
      <c r="X266" s="27"/>
      <c r="Y266" s="27"/>
      <c r="Z266" s="27"/>
      <c r="AA266" s="27"/>
      <c r="AB266" s="27"/>
      <c r="AC266" s="27"/>
      <c r="AD266" s="27"/>
    </row>
    <row r="267" spans="22:30" ht="15" customHeight="1" x14ac:dyDescent="0.25">
      <c r="V267" s="27"/>
      <c r="W267" s="27"/>
      <c r="X267" s="27"/>
      <c r="Y267" s="27"/>
      <c r="Z267" s="27"/>
      <c r="AA267" s="27"/>
      <c r="AB267" s="27"/>
      <c r="AC267" s="27"/>
      <c r="AD267" s="27"/>
    </row>
    <row r="268" spans="22:30" ht="15" customHeight="1" x14ac:dyDescent="0.25">
      <c r="V268" s="27"/>
      <c r="W268" s="27"/>
      <c r="X268" s="27"/>
      <c r="Y268" s="27"/>
      <c r="Z268" s="27"/>
      <c r="AA268" s="27"/>
      <c r="AB268" s="27"/>
      <c r="AC268" s="27"/>
      <c r="AD268" s="27"/>
    </row>
    <row r="269" spans="22:30" ht="15" customHeight="1" x14ac:dyDescent="0.25">
      <c r="V269" s="27"/>
      <c r="W269" s="27"/>
      <c r="X269" s="27"/>
      <c r="Y269" s="27"/>
      <c r="Z269" s="27"/>
      <c r="AA269" s="27"/>
      <c r="AB269" s="27"/>
      <c r="AC269" s="27"/>
      <c r="AD269" s="27"/>
    </row>
    <row r="270" spans="22:30" ht="15" customHeight="1" x14ac:dyDescent="0.25">
      <c r="V270" s="27"/>
      <c r="W270" s="27"/>
      <c r="X270" s="27"/>
      <c r="Y270" s="27"/>
      <c r="Z270" s="27"/>
      <c r="AA270" s="27"/>
      <c r="AB270" s="27"/>
      <c r="AC270" s="27"/>
      <c r="AD270" s="27"/>
    </row>
    <row r="271" spans="22:30" ht="15" customHeight="1" x14ac:dyDescent="0.25">
      <c r="V271" s="27"/>
      <c r="W271" s="27"/>
      <c r="X271" s="27"/>
      <c r="Y271" s="27"/>
      <c r="Z271" s="27"/>
      <c r="AA271" s="27"/>
      <c r="AB271" s="27"/>
      <c r="AC271" s="27"/>
      <c r="AD271" s="27"/>
    </row>
    <row r="272" spans="22:30" ht="15" customHeight="1" x14ac:dyDescent="0.25">
      <c r="V272" s="27"/>
      <c r="W272" s="27"/>
      <c r="X272" s="27"/>
      <c r="Y272" s="27"/>
      <c r="Z272" s="27"/>
      <c r="AA272" s="27"/>
      <c r="AB272" s="27"/>
      <c r="AC272" s="27"/>
      <c r="AD272" s="27"/>
    </row>
    <row r="273" spans="22:30" ht="15" customHeight="1" x14ac:dyDescent="0.25">
      <c r="V273" s="27"/>
      <c r="W273" s="27"/>
      <c r="X273" s="27"/>
      <c r="Y273" s="27"/>
      <c r="Z273" s="27"/>
      <c r="AA273" s="27"/>
      <c r="AB273" s="27"/>
      <c r="AC273" s="27"/>
      <c r="AD273" s="27"/>
    </row>
    <row r="274" spans="22:30" ht="15" customHeight="1" x14ac:dyDescent="0.25">
      <c r="V274" s="27"/>
      <c r="W274" s="27"/>
      <c r="X274" s="27"/>
      <c r="Y274" s="27"/>
      <c r="Z274" s="27"/>
      <c r="AA274" s="27"/>
      <c r="AB274" s="27"/>
      <c r="AC274" s="27"/>
      <c r="AD274" s="27"/>
    </row>
    <row r="275" spans="22:30" ht="15" customHeight="1" x14ac:dyDescent="0.25">
      <c r="V275" s="27"/>
      <c r="W275" s="27"/>
      <c r="X275" s="27"/>
      <c r="Y275" s="27"/>
      <c r="Z275" s="27"/>
      <c r="AA275" s="27"/>
      <c r="AB275" s="27"/>
      <c r="AC275" s="27"/>
      <c r="AD275" s="27"/>
    </row>
    <row r="276" spans="22:30" ht="15" customHeight="1" x14ac:dyDescent="0.25">
      <c r="V276" s="27"/>
      <c r="W276" s="27"/>
      <c r="X276" s="27"/>
      <c r="Y276" s="27"/>
      <c r="Z276" s="27"/>
      <c r="AA276" s="27"/>
      <c r="AB276" s="27"/>
      <c r="AC276" s="27"/>
      <c r="AD276" s="27"/>
    </row>
    <row r="277" spans="22:30" ht="15" customHeight="1" x14ac:dyDescent="0.25">
      <c r="V277" s="27"/>
      <c r="W277" s="27"/>
      <c r="X277" s="27"/>
      <c r="Y277" s="27"/>
      <c r="Z277" s="27"/>
      <c r="AA277" s="27"/>
      <c r="AB277" s="27"/>
      <c r="AC277" s="27"/>
      <c r="AD277" s="27"/>
    </row>
    <row r="278" spans="22:30" ht="15" customHeight="1" x14ac:dyDescent="0.25">
      <c r="V278" s="27"/>
      <c r="W278" s="27"/>
      <c r="X278" s="27"/>
      <c r="Y278" s="27"/>
      <c r="Z278" s="27"/>
      <c r="AA278" s="27"/>
      <c r="AB278" s="27"/>
      <c r="AC278" s="27"/>
      <c r="AD278" s="27"/>
    </row>
    <row r="279" spans="22:30" ht="15" customHeight="1" x14ac:dyDescent="0.25">
      <c r="V279" s="27"/>
      <c r="W279" s="27"/>
      <c r="X279" s="27"/>
      <c r="Y279" s="27"/>
      <c r="Z279" s="27"/>
      <c r="AA279" s="27"/>
      <c r="AB279" s="27"/>
      <c r="AC279" s="27"/>
      <c r="AD279" s="27"/>
    </row>
    <row r="280" spans="22:30" ht="15" customHeight="1" x14ac:dyDescent="0.25">
      <c r="V280" s="27"/>
      <c r="W280" s="27"/>
      <c r="X280" s="27"/>
      <c r="Y280" s="27"/>
      <c r="Z280" s="27"/>
      <c r="AA280" s="27"/>
      <c r="AB280" s="27"/>
      <c r="AC280" s="27"/>
      <c r="AD280" s="27"/>
    </row>
    <row r="281" spans="22:30" ht="15" customHeight="1" x14ac:dyDescent="0.25">
      <c r="V281" s="27"/>
      <c r="W281" s="27"/>
      <c r="X281" s="27"/>
      <c r="Y281" s="27"/>
      <c r="Z281" s="27"/>
      <c r="AA281" s="27"/>
      <c r="AB281" s="27"/>
      <c r="AC281" s="27"/>
      <c r="AD281" s="27"/>
    </row>
    <row r="282" spans="22:30" ht="15" customHeight="1" x14ac:dyDescent="0.25">
      <c r="V282" s="27"/>
      <c r="W282" s="27"/>
      <c r="X282" s="27"/>
      <c r="Y282" s="27"/>
      <c r="Z282" s="27"/>
      <c r="AA282" s="27"/>
      <c r="AB282" s="27"/>
      <c r="AC282" s="27"/>
      <c r="AD282" s="27"/>
    </row>
    <row r="283" spans="22:30" ht="15" customHeight="1" x14ac:dyDescent="0.25">
      <c r="V283" s="27"/>
      <c r="W283" s="27"/>
      <c r="X283" s="27"/>
      <c r="Y283" s="27"/>
      <c r="Z283" s="27"/>
      <c r="AA283" s="27"/>
      <c r="AB283" s="27"/>
      <c r="AC283" s="27"/>
      <c r="AD283" s="27"/>
    </row>
    <row r="284" spans="22:30" ht="15" customHeight="1" x14ac:dyDescent="0.25">
      <c r="V284" s="27"/>
      <c r="W284" s="27"/>
      <c r="X284" s="27"/>
      <c r="Y284" s="27"/>
      <c r="Z284" s="27"/>
      <c r="AA284" s="27"/>
      <c r="AB284" s="27"/>
      <c r="AC284" s="27"/>
      <c r="AD284" s="27"/>
    </row>
    <row r="285" spans="22:30" ht="15" customHeight="1" x14ac:dyDescent="0.25">
      <c r="V285" s="27"/>
      <c r="W285" s="27"/>
      <c r="X285" s="27"/>
      <c r="Y285" s="27"/>
      <c r="Z285" s="27"/>
      <c r="AA285" s="27"/>
      <c r="AB285" s="27"/>
      <c r="AC285" s="27"/>
      <c r="AD285" s="27"/>
    </row>
    <row r="286" spans="22:30" ht="15" customHeight="1" x14ac:dyDescent="0.25">
      <c r="V286" s="27"/>
      <c r="W286" s="27"/>
      <c r="X286" s="27"/>
      <c r="Y286" s="27"/>
      <c r="Z286" s="27"/>
      <c r="AA286" s="27"/>
      <c r="AB286" s="27"/>
      <c r="AC286" s="27"/>
      <c r="AD286" s="27"/>
    </row>
    <row r="287" spans="22:30" ht="15" customHeight="1" x14ac:dyDescent="0.25">
      <c r="V287" s="27"/>
      <c r="W287" s="27"/>
      <c r="X287" s="27"/>
      <c r="Y287" s="27"/>
      <c r="Z287" s="27"/>
      <c r="AA287" s="27"/>
      <c r="AB287" s="27"/>
      <c r="AC287" s="27"/>
      <c r="AD287" s="27"/>
    </row>
    <row r="288" spans="22:30" ht="15" customHeight="1" x14ac:dyDescent="0.25">
      <c r="V288" s="27"/>
      <c r="W288" s="27"/>
      <c r="X288" s="27"/>
      <c r="Y288" s="27"/>
      <c r="Z288" s="27"/>
      <c r="AA288" s="27"/>
      <c r="AB288" s="27"/>
      <c r="AC288" s="27"/>
      <c r="AD288" s="27"/>
    </row>
    <row r="289" spans="22:30" ht="15" customHeight="1" x14ac:dyDescent="0.25">
      <c r="V289" s="27"/>
      <c r="W289" s="27"/>
      <c r="X289" s="27"/>
      <c r="Y289" s="27"/>
      <c r="Z289" s="27"/>
      <c r="AA289" s="27"/>
      <c r="AB289" s="27"/>
      <c r="AC289" s="27"/>
      <c r="AD289" s="27"/>
    </row>
    <row r="290" spans="22:30" ht="15" customHeight="1" x14ac:dyDescent="0.25">
      <c r="V290" s="27"/>
      <c r="W290" s="27"/>
      <c r="X290" s="27"/>
      <c r="Y290" s="27"/>
      <c r="Z290" s="27"/>
      <c r="AA290" s="27"/>
      <c r="AB290" s="27"/>
      <c r="AC290" s="27"/>
      <c r="AD290" s="27"/>
    </row>
    <row r="291" spans="22:30" ht="15" customHeight="1" x14ac:dyDescent="0.25">
      <c r="V291" s="27"/>
      <c r="W291" s="27"/>
      <c r="X291" s="27"/>
      <c r="Y291" s="27"/>
      <c r="Z291" s="27"/>
      <c r="AA291" s="27"/>
      <c r="AB291" s="27"/>
      <c r="AC291" s="27"/>
      <c r="AD291" s="27"/>
    </row>
    <row r="292" spans="22:30" ht="15" customHeight="1" x14ac:dyDescent="0.25">
      <c r="V292" s="27"/>
      <c r="W292" s="27"/>
      <c r="X292" s="27"/>
      <c r="Y292" s="27"/>
      <c r="Z292" s="27"/>
      <c r="AA292" s="27"/>
      <c r="AB292" s="27"/>
      <c r="AC292" s="27"/>
      <c r="AD292" s="27"/>
    </row>
    <row r="293" spans="22:30" ht="15" customHeight="1" x14ac:dyDescent="0.25">
      <c r="V293" s="27"/>
      <c r="W293" s="27"/>
      <c r="X293" s="27"/>
      <c r="Y293" s="27"/>
      <c r="Z293" s="27"/>
      <c r="AA293" s="27"/>
      <c r="AB293" s="27"/>
      <c r="AC293" s="27"/>
      <c r="AD293" s="27"/>
    </row>
    <row r="294" spans="22:30" ht="15" customHeight="1" x14ac:dyDescent="0.25">
      <c r="V294" s="27"/>
      <c r="W294" s="27"/>
      <c r="X294" s="27"/>
      <c r="Y294" s="27"/>
      <c r="Z294" s="27"/>
      <c r="AA294" s="27"/>
      <c r="AB294" s="27"/>
      <c r="AC294" s="27"/>
      <c r="AD294" s="27"/>
    </row>
    <row r="295" spans="22:30" ht="15" customHeight="1" x14ac:dyDescent="0.25">
      <c r="V295" s="27"/>
      <c r="W295" s="27"/>
      <c r="X295" s="27"/>
      <c r="Y295" s="27"/>
      <c r="Z295" s="27"/>
      <c r="AA295" s="27"/>
      <c r="AB295" s="27"/>
      <c r="AC295" s="27"/>
      <c r="AD295" s="27"/>
    </row>
    <row r="296" spans="22:30" ht="15" customHeight="1" x14ac:dyDescent="0.25">
      <c r="V296" s="27"/>
      <c r="W296" s="27"/>
      <c r="X296" s="27"/>
      <c r="Y296" s="27"/>
      <c r="Z296" s="27"/>
      <c r="AA296" s="27"/>
      <c r="AB296" s="27"/>
      <c r="AC296" s="27"/>
      <c r="AD296" s="27"/>
    </row>
    <row r="297" spans="22:30" ht="15" customHeight="1" x14ac:dyDescent="0.25">
      <c r="V297" s="27"/>
      <c r="W297" s="27"/>
      <c r="X297" s="27"/>
      <c r="Y297" s="27"/>
      <c r="Z297" s="27"/>
      <c r="AA297" s="27"/>
      <c r="AB297" s="27"/>
      <c r="AC297" s="27"/>
      <c r="AD297" s="27"/>
    </row>
    <row r="298" spans="22:30" ht="15" customHeight="1" x14ac:dyDescent="0.25">
      <c r="V298" s="27"/>
      <c r="W298" s="27"/>
      <c r="X298" s="27"/>
      <c r="Y298" s="27"/>
      <c r="Z298" s="27"/>
      <c r="AA298" s="27"/>
      <c r="AB298" s="27"/>
      <c r="AC298" s="27"/>
      <c r="AD298" s="27"/>
    </row>
    <row r="299" spans="22:30" ht="15" customHeight="1" x14ac:dyDescent="0.25">
      <c r="V299" s="27"/>
      <c r="W299" s="27"/>
      <c r="X299" s="27"/>
      <c r="Y299" s="27"/>
      <c r="Z299" s="27"/>
      <c r="AA299" s="27"/>
      <c r="AB299" s="27"/>
      <c r="AC299" s="27"/>
      <c r="AD299" s="27"/>
    </row>
    <row r="300" spans="22:30" ht="15" customHeight="1" x14ac:dyDescent="0.25">
      <c r="V300" s="27"/>
      <c r="W300" s="27"/>
      <c r="X300" s="27"/>
      <c r="Y300" s="27"/>
      <c r="Z300" s="27"/>
      <c r="AA300" s="27"/>
      <c r="AB300" s="27"/>
      <c r="AC300" s="27"/>
      <c r="AD300" s="27"/>
    </row>
    <row r="301" spans="22:30" ht="15" customHeight="1" x14ac:dyDescent="0.25">
      <c r="V301" s="27"/>
      <c r="W301" s="27"/>
      <c r="X301" s="27"/>
      <c r="Y301" s="27"/>
      <c r="Z301" s="27"/>
      <c r="AA301" s="27"/>
      <c r="AB301" s="27"/>
      <c r="AC301" s="27"/>
      <c r="AD301" s="27"/>
    </row>
    <row r="302" spans="22:30" ht="15" customHeight="1" x14ac:dyDescent="0.25">
      <c r="V302" s="27"/>
      <c r="W302" s="27"/>
      <c r="X302" s="27"/>
      <c r="Y302" s="27"/>
      <c r="Z302" s="27"/>
      <c r="AA302" s="27"/>
      <c r="AB302" s="27"/>
      <c r="AC302" s="27"/>
      <c r="AD302" s="27"/>
    </row>
    <row r="303" spans="22:30" ht="15" customHeight="1" x14ac:dyDescent="0.25">
      <c r="V303" s="27"/>
      <c r="W303" s="27"/>
      <c r="X303" s="27"/>
      <c r="Y303" s="27"/>
      <c r="Z303" s="27"/>
      <c r="AA303" s="27"/>
      <c r="AB303" s="27"/>
      <c r="AC303" s="27"/>
      <c r="AD303" s="27"/>
    </row>
    <row r="304" spans="22:30" ht="15" customHeight="1" x14ac:dyDescent="0.25">
      <c r="V304" s="27"/>
      <c r="W304" s="27"/>
      <c r="X304" s="27"/>
      <c r="Y304" s="27"/>
      <c r="Z304" s="27"/>
      <c r="AA304" s="27"/>
      <c r="AB304" s="27"/>
      <c r="AC304" s="27"/>
      <c r="AD304" s="27"/>
    </row>
    <row r="305" spans="22:30" ht="15" customHeight="1" x14ac:dyDescent="0.25">
      <c r="V305" s="27"/>
      <c r="W305" s="27"/>
      <c r="X305" s="27"/>
      <c r="Y305" s="27"/>
      <c r="Z305" s="27"/>
      <c r="AA305" s="27"/>
      <c r="AB305" s="27"/>
      <c r="AC305" s="27"/>
      <c r="AD305" s="27"/>
    </row>
    <row r="306" spans="22:30" ht="15" customHeight="1" x14ac:dyDescent="0.25">
      <c r="V306" s="27"/>
      <c r="W306" s="27"/>
      <c r="X306" s="27"/>
      <c r="Y306" s="27"/>
      <c r="Z306" s="27"/>
      <c r="AA306" s="27"/>
      <c r="AB306" s="27"/>
      <c r="AC306" s="27"/>
      <c r="AD306" s="27"/>
    </row>
    <row r="307" spans="22:30" ht="15" customHeight="1" x14ac:dyDescent="0.25">
      <c r="V307" s="27"/>
      <c r="W307" s="27"/>
      <c r="X307" s="27"/>
      <c r="Y307" s="27"/>
      <c r="Z307" s="27"/>
      <c r="AA307" s="27"/>
      <c r="AB307" s="27"/>
      <c r="AC307" s="27"/>
      <c r="AD307" s="27"/>
    </row>
    <row r="308" spans="22:30" ht="15" customHeight="1" x14ac:dyDescent="0.25">
      <c r="V308" s="27"/>
      <c r="W308" s="27"/>
      <c r="X308" s="27"/>
      <c r="Y308" s="27"/>
      <c r="Z308" s="27"/>
      <c r="AA308" s="27"/>
      <c r="AB308" s="27"/>
      <c r="AC308" s="27"/>
      <c r="AD308" s="27"/>
    </row>
    <row r="309" spans="22:30" ht="15" customHeight="1" x14ac:dyDescent="0.25">
      <c r="V309" s="27"/>
      <c r="W309" s="27"/>
      <c r="X309" s="27"/>
      <c r="Y309" s="27"/>
      <c r="Z309" s="27"/>
      <c r="AA309" s="27"/>
      <c r="AB309" s="27"/>
      <c r="AC309" s="27"/>
      <c r="AD309" s="27"/>
    </row>
    <row r="310" spans="22:30" ht="15" customHeight="1" x14ac:dyDescent="0.25">
      <c r="V310" s="27"/>
      <c r="W310" s="27"/>
      <c r="X310" s="27"/>
      <c r="Y310" s="27"/>
      <c r="Z310" s="27"/>
      <c r="AA310" s="27"/>
      <c r="AB310" s="27"/>
      <c r="AC310" s="27"/>
      <c r="AD310" s="27"/>
    </row>
    <row r="311" spans="22:30" ht="15" customHeight="1" x14ac:dyDescent="0.25">
      <c r="V311" s="27"/>
      <c r="W311" s="27"/>
      <c r="X311" s="27"/>
      <c r="Y311" s="27"/>
      <c r="Z311" s="27"/>
      <c r="AA311" s="27"/>
      <c r="AB311" s="27"/>
      <c r="AC311" s="27"/>
      <c r="AD311" s="27"/>
    </row>
    <row r="312" spans="22:30" ht="15" customHeight="1" x14ac:dyDescent="0.25">
      <c r="V312" s="27"/>
      <c r="W312" s="27"/>
      <c r="X312" s="27"/>
      <c r="Y312" s="27"/>
      <c r="Z312" s="27"/>
      <c r="AA312" s="27"/>
      <c r="AB312" s="27"/>
      <c r="AC312" s="27"/>
      <c r="AD312" s="27"/>
    </row>
    <row r="313" spans="22:30" ht="15" customHeight="1" x14ac:dyDescent="0.25">
      <c r="V313" s="27"/>
      <c r="W313" s="27"/>
      <c r="X313" s="27"/>
      <c r="Y313" s="27"/>
      <c r="Z313" s="27"/>
      <c r="AA313" s="27"/>
      <c r="AB313" s="27"/>
      <c r="AC313" s="27"/>
      <c r="AD313" s="27"/>
    </row>
    <row r="314" spans="22:30" ht="15" customHeight="1" x14ac:dyDescent="0.25">
      <c r="V314" s="27"/>
      <c r="W314" s="27"/>
      <c r="X314" s="27"/>
      <c r="Y314" s="27"/>
      <c r="Z314" s="27"/>
      <c r="AA314" s="27"/>
      <c r="AB314" s="27"/>
      <c r="AC314" s="27"/>
      <c r="AD314" s="27"/>
    </row>
    <row r="315" spans="22:30" ht="15" customHeight="1" x14ac:dyDescent="0.25">
      <c r="V315" s="27"/>
      <c r="W315" s="27"/>
      <c r="X315" s="27"/>
      <c r="Y315" s="27"/>
      <c r="Z315" s="27"/>
      <c r="AA315" s="27"/>
      <c r="AB315" s="27"/>
      <c r="AC315" s="27"/>
      <c r="AD315" s="27"/>
    </row>
    <row r="316" spans="22:30" ht="15" customHeight="1" x14ac:dyDescent="0.25">
      <c r="V316" s="27"/>
      <c r="W316" s="27"/>
      <c r="X316" s="27"/>
      <c r="Y316" s="27"/>
      <c r="Z316" s="27"/>
      <c r="AA316" s="27"/>
      <c r="AB316" s="27"/>
      <c r="AC316" s="27"/>
      <c r="AD316" s="27"/>
    </row>
    <row r="317" spans="22:30" ht="15" customHeight="1" x14ac:dyDescent="0.25">
      <c r="V317" s="27"/>
      <c r="W317" s="27"/>
      <c r="X317" s="27"/>
      <c r="Y317" s="27"/>
      <c r="Z317" s="27"/>
      <c r="AA317" s="27"/>
      <c r="AB317" s="27"/>
      <c r="AC317" s="27"/>
      <c r="AD317" s="27"/>
    </row>
    <row r="318" spans="22:30" ht="15" customHeight="1" x14ac:dyDescent="0.25">
      <c r="V318" s="27"/>
      <c r="W318" s="27"/>
      <c r="X318" s="27"/>
      <c r="Y318" s="27"/>
      <c r="Z318" s="27"/>
      <c r="AA318" s="27"/>
      <c r="AB318" s="27"/>
      <c r="AC318" s="27"/>
      <c r="AD318" s="27"/>
    </row>
    <row r="319" spans="22:30" ht="15" customHeight="1" x14ac:dyDescent="0.25">
      <c r="V319" s="27"/>
      <c r="W319" s="27"/>
      <c r="X319" s="27"/>
      <c r="Y319" s="27"/>
      <c r="Z319" s="27"/>
      <c r="AA319" s="27"/>
      <c r="AB319" s="27"/>
      <c r="AC319" s="27"/>
      <c r="AD319" s="27"/>
    </row>
    <row r="320" spans="22:30" ht="15" customHeight="1" x14ac:dyDescent="0.25">
      <c r="V320" s="27"/>
      <c r="W320" s="27"/>
      <c r="X320" s="27"/>
      <c r="Y320" s="27"/>
      <c r="Z320" s="27"/>
      <c r="AA320" s="27"/>
      <c r="AB320" s="27"/>
      <c r="AC320" s="27"/>
      <c r="AD320" s="27"/>
    </row>
    <row r="321" spans="22:30" ht="15" customHeight="1" x14ac:dyDescent="0.25">
      <c r="V321" s="27"/>
      <c r="W321" s="27"/>
      <c r="X321" s="27"/>
      <c r="Y321" s="27"/>
      <c r="Z321" s="27"/>
      <c r="AA321" s="27"/>
      <c r="AB321" s="27"/>
      <c r="AC321" s="27"/>
      <c r="AD321" s="27"/>
    </row>
    <row r="322" spans="22:30" ht="15" customHeight="1" x14ac:dyDescent="0.25">
      <c r="V322" s="27"/>
      <c r="W322" s="27"/>
      <c r="X322" s="27"/>
      <c r="Y322" s="27"/>
      <c r="Z322" s="27"/>
      <c r="AA322" s="27"/>
      <c r="AB322" s="27"/>
      <c r="AC322" s="27"/>
      <c r="AD322" s="27"/>
    </row>
    <row r="323" spans="22:30" ht="15" customHeight="1" x14ac:dyDescent="0.25">
      <c r="V323" s="27"/>
      <c r="W323" s="27"/>
      <c r="X323" s="27"/>
      <c r="Y323" s="27"/>
      <c r="Z323" s="27"/>
      <c r="AA323" s="27"/>
      <c r="AB323" s="27"/>
      <c r="AC323" s="27"/>
      <c r="AD323" s="27"/>
    </row>
    <row r="324" spans="22:30" ht="15" customHeight="1" x14ac:dyDescent="0.25">
      <c r="V324" s="27"/>
      <c r="W324" s="27"/>
      <c r="X324" s="27"/>
      <c r="Y324" s="27"/>
      <c r="Z324" s="27"/>
      <c r="AA324" s="27"/>
      <c r="AB324" s="27"/>
      <c r="AC324" s="27"/>
      <c r="AD324" s="27"/>
    </row>
    <row r="325" spans="22:30" ht="15" customHeight="1" x14ac:dyDescent="0.25">
      <c r="V325" s="27"/>
      <c r="W325" s="27"/>
      <c r="X325" s="27"/>
      <c r="Y325" s="27"/>
      <c r="Z325" s="27"/>
      <c r="AA325" s="27"/>
      <c r="AB325" s="27"/>
      <c r="AC325" s="27"/>
      <c r="AD325" s="27"/>
    </row>
    <row r="326" spans="22:30" ht="15" customHeight="1" x14ac:dyDescent="0.25">
      <c r="V326" s="27"/>
      <c r="W326" s="27"/>
      <c r="X326" s="27"/>
      <c r="Y326" s="27"/>
      <c r="Z326" s="27"/>
      <c r="AA326" s="27"/>
      <c r="AB326" s="27"/>
      <c r="AC326" s="27"/>
      <c r="AD326" s="27"/>
    </row>
    <row r="327" spans="22:30" ht="15" customHeight="1" x14ac:dyDescent="0.25">
      <c r="V327" s="27"/>
      <c r="W327" s="27"/>
      <c r="X327" s="27"/>
      <c r="Y327" s="27"/>
      <c r="Z327" s="27"/>
      <c r="AA327" s="27"/>
      <c r="AB327" s="27"/>
      <c r="AC327" s="27"/>
      <c r="AD327" s="27"/>
    </row>
    <row r="328" spans="22:30" ht="15" customHeight="1" x14ac:dyDescent="0.25">
      <c r="V328" s="27"/>
      <c r="W328" s="27"/>
      <c r="X328" s="27"/>
      <c r="Y328" s="27"/>
      <c r="Z328" s="27"/>
      <c r="AA328" s="27"/>
      <c r="AB328" s="27"/>
      <c r="AC328" s="27"/>
      <c r="AD328" s="27"/>
    </row>
    <row r="329" spans="22:30" ht="15" customHeight="1" x14ac:dyDescent="0.25">
      <c r="V329" s="27"/>
      <c r="W329" s="27"/>
      <c r="X329" s="27"/>
      <c r="Y329" s="27"/>
      <c r="Z329" s="27"/>
      <c r="AA329" s="27"/>
      <c r="AB329" s="27"/>
      <c r="AC329" s="27"/>
      <c r="AD329" s="27"/>
    </row>
    <row r="330" spans="22:30" ht="15" customHeight="1" x14ac:dyDescent="0.25">
      <c r="V330" s="27"/>
      <c r="W330" s="27"/>
      <c r="X330" s="27"/>
      <c r="Y330" s="27"/>
      <c r="Z330" s="27"/>
      <c r="AA330" s="27"/>
      <c r="AB330" s="27"/>
      <c r="AC330" s="27"/>
      <c r="AD330" s="27"/>
    </row>
    <row r="331" spans="22:30" ht="15" customHeight="1" x14ac:dyDescent="0.25">
      <c r="V331" s="27"/>
      <c r="W331" s="27"/>
      <c r="X331" s="27"/>
      <c r="Y331" s="27"/>
      <c r="Z331" s="27"/>
      <c r="AA331" s="27"/>
      <c r="AB331" s="27"/>
      <c r="AC331" s="27"/>
      <c r="AD331" s="27"/>
    </row>
    <row r="332" spans="22:30" ht="15" customHeight="1" x14ac:dyDescent="0.25">
      <c r="V332" s="27"/>
      <c r="W332" s="27"/>
      <c r="X332" s="27"/>
      <c r="Y332" s="27"/>
      <c r="Z332" s="27"/>
      <c r="AA332" s="27"/>
      <c r="AB332" s="27"/>
      <c r="AC332" s="27"/>
      <c r="AD332" s="27"/>
    </row>
    <row r="333" spans="22:30" ht="15" customHeight="1" x14ac:dyDescent="0.25">
      <c r="V333" s="27"/>
      <c r="W333" s="27"/>
      <c r="X333" s="27"/>
      <c r="Y333" s="27"/>
      <c r="Z333" s="27"/>
      <c r="AA333" s="27"/>
      <c r="AB333" s="27"/>
      <c r="AC333" s="27"/>
      <c r="AD333" s="27"/>
    </row>
    <row r="334" spans="22:30" ht="15" customHeight="1" x14ac:dyDescent="0.25">
      <c r="V334" s="27"/>
      <c r="W334" s="27"/>
      <c r="X334" s="27"/>
      <c r="Y334" s="27"/>
      <c r="Z334" s="27"/>
      <c r="AA334" s="27"/>
      <c r="AB334" s="27"/>
      <c r="AC334" s="27"/>
      <c r="AD334" s="27"/>
    </row>
    <row r="335" spans="22:30" ht="15" customHeight="1" x14ac:dyDescent="0.25">
      <c r="V335" s="27"/>
      <c r="W335" s="27"/>
      <c r="X335" s="27"/>
      <c r="Y335" s="27"/>
      <c r="Z335" s="27"/>
      <c r="AA335" s="27"/>
      <c r="AB335" s="27"/>
      <c r="AC335" s="27"/>
      <c r="AD335" s="27"/>
    </row>
    <row r="336" spans="22:30" ht="15" customHeight="1" x14ac:dyDescent="0.25">
      <c r="V336" s="27"/>
      <c r="W336" s="27"/>
      <c r="X336" s="27"/>
      <c r="Y336" s="27"/>
      <c r="Z336" s="27"/>
      <c r="AA336" s="27"/>
      <c r="AB336" s="27"/>
      <c r="AC336" s="27"/>
      <c r="AD336" s="27"/>
    </row>
    <row r="337" spans="22:30" ht="15" customHeight="1" x14ac:dyDescent="0.25">
      <c r="V337" s="27"/>
      <c r="W337" s="27"/>
      <c r="X337" s="27"/>
      <c r="Y337" s="27"/>
      <c r="Z337" s="27"/>
      <c r="AA337" s="27"/>
      <c r="AB337" s="27"/>
      <c r="AC337" s="27"/>
      <c r="AD337" s="27"/>
    </row>
    <row r="338" spans="22:30" ht="15" customHeight="1" x14ac:dyDescent="0.25">
      <c r="V338" s="27"/>
      <c r="W338" s="27"/>
      <c r="X338" s="27"/>
      <c r="Y338" s="27"/>
      <c r="Z338" s="27"/>
      <c r="AA338" s="27"/>
      <c r="AB338" s="27"/>
      <c r="AC338" s="27"/>
      <c r="AD338" s="27"/>
    </row>
    <row r="339" spans="22:30" ht="15" customHeight="1" x14ac:dyDescent="0.25">
      <c r="V339" s="27"/>
      <c r="W339" s="27"/>
      <c r="X339" s="27"/>
      <c r="Y339" s="27"/>
      <c r="Z339" s="27"/>
      <c r="AA339" s="27"/>
      <c r="AB339" s="27"/>
      <c r="AC339" s="27"/>
      <c r="AD339" s="27"/>
    </row>
    <row r="340" spans="22:30" ht="15" customHeight="1" x14ac:dyDescent="0.25">
      <c r="V340" s="27"/>
      <c r="W340" s="27"/>
      <c r="X340" s="27"/>
      <c r="Y340" s="27"/>
      <c r="Z340" s="27"/>
      <c r="AA340" s="27"/>
      <c r="AB340" s="27"/>
      <c r="AC340" s="27"/>
      <c r="AD340" s="27"/>
    </row>
    <row r="341" spans="22:30" ht="15" customHeight="1" x14ac:dyDescent="0.25">
      <c r="V341" s="27"/>
      <c r="W341" s="27"/>
      <c r="X341" s="27"/>
      <c r="Y341" s="27"/>
      <c r="Z341" s="27"/>
      <c r="AA341" s="27"/>
      <c r="AB341" s="27"/>
      <c r="AC341" s="27"/>
      <c r="AD341" s="27"/>
    </row>
    <row r="342" spans="22:30" ht="15" customHeight="1" x14ac:dyDescent="0.25">
      <c r="V342" s="27"/>
      <c r="W342" s="27"/>
      <c r="X342" s="27"/>
      <c r="Y342" s="27"/>
      <c r="Z342" s="27"/>
      <c r="AA342" s="27"/>
      <c r="AB342" s="27"/>
      <c r="AC342" s="27"/>
      <c r="AD342" s="27"/>
    </row>
    <row r="343" spans="22:30" ht="15" customHeight="1" x14ac:dyDescent="0.25">
      <c r="V343" s="27"/>
      <c r="W343" s="27"/>
      <c r="X343" s="27"/>
      <c r="Y343" s="27"/>
      <c r="Z343" s="27"/>
      <c r="AA343" s="27"/>
      <c r="AB343" s="27"/>
      <c r="AC343" s="27"/>
      <c r="AD343" s="27"/>
    </row>
    <row r="344" spans="22:30" ht="15" customHeight="1" x14ac:dyDescent="0.25">
      <c r="V344" s="27"/>
      <c r="W344" s="27"/>
      <c r="X344" s="27"/>
      <c r="Y344" s="27"/>
      <c r="Z344" s="27"/>
      <c r="AA344" s="27"/>
      <c r="AB344" s="27"/>
      <c r="AC344" s="27"/>
      <c r="AD344" s="27"/>
    </row>
    <row r="345" spans="22:30" ht="15" customHeight="1" x14ac:dyDescent="0.25">
      <c r="V345" s="27"/>
      <c r="W345" s="27"/>
      <c r="X345" s="27"/>
      <c r="Y345" s="27"/>
      <c r="Z345" s="27"/>
      <c r="AA345" s="27"/>
      <c r="AB345" s="27"/>
      <c r="AC345" s="27"/>
      <c r="AD345" s="27"/>
    </row>
    <row r="346" spans="22:30" ht="15" customHeight="1" x14ac:dyDescent="0.25">
      <c r="V346" s="27"/>
      <c r="W346" s="27"/>
      <c r="X346" s="27"/>
      <c r="Y346" s="27"/>
      <c r="Z346" s="27"/>
      <c r="AA346" s="27"/>
      <c r="AB346" s="27"/>
      <c r="AC346" s="27"/>
      <c r="AD346" s="27"/>
    </row>
    <row r="347" spans="22:30" ht="15" customHeight="1" x14ac:dyDescent="0.25">
      <c r="V347" s="27"/>
      <c r="W347" s="27"/>
      <c r="X347" s="27"/>
      <c r="Y347" s="27"/>
      <c r="Z347" s="27"/>
      <c r="AA347" s="27"/>
      <c r="AB347" s="27"/>
      <c r="AC347" s="27"/>
      <c r="AD347" s="27"/>
    </row>
    <row r="348" spans="22:30" ht="15" customHeight="1" x14ac:dyDescent="0.25">
      <c r="V348" s="27"/>
      <c r="W348" s="27"/>
      <c r="X348" s="27"/>
      <c r="Y348" s="27"/>
      <c r="Z348" s="27"/>
      <c r="AA348" s="27"/>
      <c r="AB348" s="27"/>
      <c r="AC348" s="27"/>
      <c r="AD348" s="27"/>
    </row>
    <row r="349" spans="22:30" ht="15" customHeight="1" x14ac:dyDescent="0.25">
      <c r="V349" s="27"/>
      <c r="W349" s="27"/>
      <c r="X349" s="27"/>
      <c r="Y349" s="27"/>
      <c r="Z349" s="27"/>
      <c r="AA349" s="27"/>
      <c r="AB349" s="27"/>
      <c r="AC349" s="27"/>
      <c r="AD349" s="27"/>
    </row>
    <row r="350" spans="22:30" ht="15" customHeight="1" x14ac:dyDescent="0.25">
      <c r="V350" s="27"/>
      <c r="W350" s="27"/>
      <c r="X350" s="27"/>
      <c r="Y350" s="27"/>
      <c r="Z350" s="27"/>
      <c r="AA350" s="27"/>
      <c r="AB350" s="27"/>
      <c r="AC350" s="27"/>
      <c r="AD350" s="27"/>
    </row>
    <row r="351" spans="22:30" ht="15" customHeight="1" x14ac:dyDescent="0.25">
      <c r="V351" s="27"/>
      <c r="W351" s="27"/>
      <c r="X351" s="27"/>
      <c r="Y351" s="27"/>
      <c r="Z351" s="27"/>
      <c r="AA351" s="27"/>
      <c r="AB351" s="27"/>
      <c r="AC351" s="27"/>
      <c r="AD351" s="27"/>
    </row>
    <row r="352" spans="22:30" ht="15" customHeight="1" x14ac:dyDescent="0.25">
      <c r="V352" s="27"/>
      <c r="W352" s="27"/>
      <c r="X352" s="27"/>
      <c r="Y352" s="27"/>
      <c r="Z352" s="27"/>
      <c r="AA352" s="27"/>
      <c r="AB352" s="27"/>
      <c r="AC352" s="27"/>
      <c r="AD352" s="27"/>
    </row>
    <row r="353" spans="22:30" ht="15" customHeight="1" x14ac:dyDescent="0.25">
      <c r="V353" s="27"/>
      <c r="W353" s="27"/>
      <c r="X353" s="27"/>
      <c r="Y353" s="27"/>
      <c r="Z353" s="27"/>
      <c r="AA353" s="27"/>
      <c r="AB353" s="27"/>
      <c r="AC353" s="27"/>
      <c r="AD353" s="27"/>
    </row>
    <row r="354" spans="22:30" ht="15" customHeight="1" x14ac:dyDescent="0.25">
      <c r="V354" s="27"/>
      <c r="W354" s="27"/>
      <c r="X354" s="27"/>
      <c r="Y354" s="27"/>
      <c r="Z354" s="27"/>
      <c r="AA354" s="27"/>
      <c r="AB354" s="27"/>
      <c r="AC354" s="27"/>
      <c r="AD354" s="27"/>
    </row>
    <row r="355" spans="22:30" ht="15" customHeight="1" x14ac:dyDescent="0.25">
      <c r="V355" s="27"/>
      <c r="W355" s="27"/>
      <c r="X355" s="27"/>
      <c r="Y355" s="27"/>
      <c r="Z355" s="27"/>
      <c r="AA355" s="27"/>
      <c r="AB355" s="27"/>
      <c r="AC355" s="27"/>
      <c r="AD355" s="27"/>
    </row>
    <row r="356" spans="22:30" ht="15" customHeight="1" x14ac:dyDescent="0.25">
      <c r="V356" s="27"/>
      <c r="W356" s="27"/>
      <c r="X356" s="27"/>
      <c r="Y356" s="27"/>
      <c r="Z356" s="27"/>
      <c r="AA356" s="27"/>
      <c r="AB356" s="27"/>
      <c r="AC356" s="27"/>
      <c r="AD356" s="27"/>
    </row>
    <row r="357" spans="22:30" ht="15" customHeight="1" x14ac:dyDescent="0.25">
      <c r="V357" s="27"/>
      <c r="W357" s="27"/>
      <c r="X357" s="27"/>
      <c r="Y357" s="27"/>
      <c r="Z357" s="27"/>
      <c r="AA357" s="27"/>
      <c r="AB357" s="27"/>
      <c r="AC357" s="27"/>
      <c r="AD357" s="27"/>
    </row>
    <row r="358" spans="22:30" ht="15" customHeight="1" x14ac:dyDescent="0.25">
      <c r="V358" s="27"/>
      <c r="W358" s="27"/>
      <c r="X358" s="27"/>
      <c r="Y358" s="27"/>
      <c r="Z358" s="27"/>
      <c r="AA358" s="27"/>
      <c r="AB358" s="27"/>
      <c r="AC358" s="27"/>
      <c r="AD358" s="27"/>
    </row>
    <row r="359" spans="22:30" ht="15" customHeight="1" x14ac:dyDescent="0.25">
      <c r="V359" s="27"/>
      <c r="W359" s="27"/>
      <c r="X359" s="27"/>
      <c r="Y359" s="27"/>
      <c r="Z359" s="27"/>
      <c r="AA359" s="27"/>
      <c r="AB359" s="27"/>
      <c r="AC359" s="27"/>
      <c r="AD359" s="27"/>
    </row>
    <row r="360" spans="22:30" ht="15" customHeight="1" x14ac:dyDescent="0.25">
      <c r="V360" s="27"/>
      <c r="W360" s="27"/>
      <c r="X360" s="27"/>
      <c r="Y360" s="27"/>
      <c r="Z360" s="27"/>
      <c r="AA360" s="27"/>
      <c r="AB360" s="27"/>
      <c r="AC360" s="27"/>
      <c r="AD360" s="27"/>
    </row>
    <row r="361" spans="22:30" ht="15" customHeight="1" x14ac:dyDescent="0.25">
      <c r="V361" s="27"/>
      <c r="W361" s="27"/>
      <c r="X361" s="27"/>
      <c r="Y361" s="27"/>
      <c r="Z361" s="27"/>
      <c r="AA361" s="27"/>
      <c r="AB361" s="27"/>
      <c r="AC361" s="27"/>
      <c r="AD361" s="27"/>
    </row>
    <row r="362" spans="22:30" ht="15" customHeight="1" x14ac:dyDescent="0.25">
      <c r="V362" s="27"/>
      <c r="W362" s="27"/>
      <c r="X362" s="27"/>
      <c r="Y362" s="27"/>
      <c r="Z362" s="27"/>
      <c r="AA362" s="27"/>
      <c r="AB362" s="27"/>
      <c r="AC362" s="27"/>
      <c r="AD362" s="27"/>
    </row>
    <row r="363" spans="22:30" ht="15" customHeight="1" x14ac:dyDescent="0.25">
      <c r="V363" s="27"/>
      <c r="W363" s="27"/>
      <c r="X363" s="27"/>
      <c r="Y363" s="27"/>
      <c r="Z363" s="27"/>
      <c r="AA363" s="27"/>
      <c r="AB363" s="27"/>
      <c r="AC363" s="27"/>
      <c r="AD363" s="27"/>
    </row>
    <row r="364" spans="22:30" ht="15" customHeight="1" x14ac:dyDescent="0.25">
      <c r="V364" s="27"/>
      <c r="W364" s="27"/>
      <c r="X364" s="27"/>
      <c r="Y364" s="27"/>
      <c r="Z364" s="27"/>
      <c r="AA364" s="27"/>
      <c r="AB364" s="27"/>
      <c r="AC364" s="27"/>
      <c r="AD364" s="27"/>
    </row>
    <row r="365" spans="22:30" ht="15" customHeight="1" x14ac:dyDescent="0.25">
      <c r="V365" s="27"/>
      <c r="W365" s="27"/>
      <c r="X365" s="27"/>
      <c r="Y365" s="27"/>
      <c r="Z365" s="27"/>
      <c r="AA365" s="27"/>
      <c r="AB365" s="27"/>
      <c r="AC365" s="27"/>
      <c r="AD365" s="27"/>
    </row>
    <row r="366" spans="22:30" ht="15" customHeight="1" x14ac:dyDescent="0.25">
      <c r="V366" s="27"/>
      <c r="W366" s="27"/>
      <c r="X366" s="27"/>
      <c r="Y366" s="27"/>
      <c r="Z366" s="27"/>
      <c r="AA366" s="27"/>
      <c r="AB366" s="27"/>
      <c r="AC366" s="27"/>
      <c r="AD366" s="27"/>
    </row>
    <row r="367" spans="22:30" ht="15" customHeight="1" x14ac:dyDescent="0.25">
      <c r="V367" s="27"/>
      <c r="W367" s="27"/>
      <c r="X367" s="27"/>
      <c r="Y367" s="27"/>
      <c r="Z367" s="27"/>
      <c r="AA367" s="27"/>
      <c r="AB367" s="27"/>
      <c r="AC367" s="27"/>
      <c r="AD367" s="27"/>
    </row>
    <row r="368" spans="22:30" ht="15" customHeight="1" x14ac:dyDescent="0.25">
      <c r="V368" s="27"/>
      <c r="W368" s="27"/>
      <c r="X368" s="27"/>
      <c r="Y368" s="27"/>
      <c r="Z368" s="27"/>
      <c r="AA368" s="27"/>
      <c r="AB368" s="27"/>
      <c r="AC368" s="27"/>
      <c r="AD368" s="27"/>
    </row>
    <row r="369" spans="22:30" ht="15" customHeight="1" x14ac:dyDescent="0.25">
      <c r="V369" s="27"/>
      <c r="W369" s="27"/>
      <c r="X369" s="27"/>
      <c r="Y369" s="27"/>
      <c r="Z369" s="27"/>
      <c r="AA369" s="27"/>
      <c r="AB369" s="27"/>
      <c r="AC369" s="27"/>
      <c r="AD369" s="27"/>
    </row>
    <row r="370" spans="22:30" ht="15" customHeight="1" x14ac:dyDescent="0.25">
      <c r="V370" s="27"/>
      <c r="W370" s="27"/>
      <c r="X370" s="27"/>
      <c r="Y370" s="27"/>
      <c r="Z370" s="27"/>
      <c r="AA370" s="27"/>
      <c r="AB370" s="27"/>
      <c r="AC370" s="27"/>
      <c r="AD370" s="27"/>
    </row>
    <row r="371" spans="22:30" ht="15" customHeight="1" x14ac:dyDescent="0.25">
      <c r="V371" s="27"/>
      <c r="W371" s="27"/>
      <c r="X371" s="27"/>
      <c r="Y371" s="27"/>
      <c r="Z371" s="27"/>
      <c r="AA371" s="27"/>
      <c r="AB371" s="27"/>
      <c r="AC371" s="27"/>
      <c r="AD371" s="27"/>
    </row>
    <row r="372" spans="22:30" ht="15" customHeight="1" x14ac:dyDescent="0.25">
      <c r="V372" s="27"/>
      <c r="W372" s="27"/>
      <c r="X372" s="27"/>
      <c r="Y372" s="27"/>
      <c r="Z372" s="27"/>
      <c r="AA372" s="27"/>
      <c r="AB372" s="27"/>
      <c r="AC372" s="27"/>
      <c r="AD372" s="27"/>
    </row>
    <row r="373" spans="22:30" ht="15" customHeight="1" x14ac:dyDescent="0.25">
      <c r="V373" s="27"/>
      <c r="W373" s="27"/>
      <c r="X373" s="27"/>
      <c r="Y373" s="27"/>
      <c r="Z373" s="27"/>
      <c r="AA373" s="27"/>
      <c r="AB373" s="27"/>
      <c r="AC373" s="27"/>
      <c r="AD373" s="27"/>
    </row>
    <row r="374" spans="22:30" ht="15" customHeight="1" x14ac:dyDescent="0.25">
      <c r="V374" s="27"/>
      <c r="W374" s="27"/>
      <c r="X374" s="27"/>
      <c r="Y374" s="27"/>
      <c r="Z374" s="27"/>
      <c r="AA374" s="27"/>
      <c r="AB374" s="27"/>
      <c r="AC374" s="27"/>
      <c r="AD374" s="27"/>
    </row>
    <row r="375" spans="22:30" ht="15" customHeight="1" x14ac:dyDescent="0.25">
      <c r="V375" s="27"/>
      <c r="W375" s="27"/>
      <c r="X375" s="27"/>
      <c r="Y375" s="27"/>
      <c r="Z375" s="27"/>
      <c r="AA375" s="27"/>
      <c r="AB375" s="27"/>
      <c r="AC375" s="27"/>
      <c r="AD375" s="27"/>
    </row>
    <row r="376" spans="22:30" ht="15" customHeight="1" x14ac:dyDescent="0.25">
      <c r="V376" s="27"/>
      <c r="W376" s="27"/>
      <c r="X376" s="27"/>
      <c r="Y376" s="27"/>
      <c r="Z376" s="27"/>
      <c r="AA376" s="27"/>
      <c r="AB376" s="27"/>
      <c r="AC376" s="27"/>
      <c r="AD376" s="27"/>
    </row>
    <row r="377" spans="22:30" ht="15" customHeight="1" x14ac:dyDescent="0.25">
      <c r="V377" s="27"/>
      <c r="W377" s="27"/>
      <c r="X377" s="27"/>
      <c r="Y377" s="27"/>
      <c r="Z377" s="27"/>
      <c r="AA377" s="27"/>
      <c r="AB377" s="27"/>
      <c r="AC377" s="27"/>
      <c r="AD377" s="27"/>
    </row>
    <row r="378" spans="22:30" ht="15" customHeight="1" x14ac:dyDescent="0.25">
      <c r="V378" s="27"/>
      <c r="W378" s="27"/>
      <c r="X378" s="27"/>
      <c r="Y378" s="27"/>
      <c r="Z378" s="27"/>
      <c r="AA378" s="27"/>
      <c r="AB378" s="27"/>
      <c r="AC378" s="27"/>
      <c r="AD378" s="27"/>
    </row>
    <row r="379" spans="22:30" ht="15" customHeight="1" x14ac:dyDescent="0.25">
      <c r="V379" s="27"/>
      <c r="W379" s="27"/>
      <c r="X379" s="27"/>
      <c r="Y379" s="27"/>
      <c r="Z379" s="27"/>
      <c r="AA379" s="27"/>
      <c r="AB379" s="27"/>
      <c r="AC379" s="27"/>
      <c r="AD379" s="27"/>
    </row>
    <row r="380" spans="22:30" ht="15" customHeight="1" x14ac:dyDescent="0.25">
      <c r="V380" s="27"/>
      <c r="W380" s="27"/>
      <c r="X380" s="27"/>
      <c r="Y380" s="27"/>
      <c r="Z380" s="27"/>
      <c r="AA380" s="27"/>
      <c r="AB380" s="27"/>
      <c r="AC380" s="27"/>
      <c r="AD380" s="27"/>
    </row>
    <row r="381" spans="22:30" ht="15" customHeight="1" x14ac:dyDescent="0.25">
      <c r="V381" s="27"/>
      <c r="W381" s="27"/>
      <c r="X381" s="27"/>
      <c r="Y381" s="27"/>
      <c r="Z381" s="27"/>
      <c r="AA381" s="27"/>
      <c r="AB381" s="27"/>
      <c r="AC381" s="27"/>
      <c r="AD381" s="27"/>
    </row>
    <row r="382" spans="22:30" ht="15" customHeight="1" x14ac:dyDescent="0.25">
      <c r="V382" s="27"/>
      <c r="W382" s="27"/>
      <c r="X382" s="27"/>
      <c r="Y382" s="27"/>
      <c r="Z382" s="27"/>
      <c r="AA382" s="27"/>
      <c r="AB382" s="27"/>
      <c r="AC382" s="27"/>
      <c r="AD382" s="27"/>
    </row>
    <row r="383" spans="22:30" ht="15" customHeight="1" x14ac:dyDescent="0.25">
      <c r="V383" s="27"/>
      <c r="W383" s="27"/>
      <c r="X383" s="27"/>
      <c r="Y383" s="27"/>
      <c r="Z383" s="27"/>
      <c r="AA383" s="27"/>
      <c r="AB383" s="27"/>
      <c r="AC383" s="27"/>
      <c r="AD383" s="27"/>
    </row>
    <row r="384" spans="22:30" ht="15" customHeight="1" x14ac:dyDescent="0.25">
      <c r="V384" s="27"/>
      <c r="W384" s="27"/>
      <c r="X384" s="27"/>
      <c r="Y384" s="27"/>
      <c r="Z384" s="27"/>
      <c r="AA384" s="27"/>
      <c r="AB384" s="27"/>
      <c r="AC384" s="27"/>
      <c r="AD384" s="27"/>
    </row>
    <row r="385" spans="22:30" ht="15" customHeight="1" x14ac:dyDescent="0.25">
      <c r="V385" s="27"/>
      <c r="W385" s="27"/>
      <c r="X385" s="27"/>
      <c r="Y385" s="27"/>
      <c r="Z385" s="27"/>
      <c r="AA385" s="27"/>
      <c r="AB385" s="27"/>
      <c r="AC385" s="27"/>
      <c r="AD385" s="27"/>
    </row>
    <row r="386" spans="22:30" ht="15" customHeight="1" x14ac:dyDescent="0.25">
      <c r="V386" s="27"/>
      <c r="W386" s="27"/>
      <c r="X386" s="27"/>
      <c r="Y386" s="27"/>
      <c r="Z386" s="27"/>
      <c r="AA386" s="27"/>
      <c r="AB386" s="27"/>
      <c r="AC386" s="27"/>
      <c r="AD386" s="27"/>
    </row>
    <row r="387" spans="22:30" ht="15" customHeight="1" x14ac:dyDescent="0.25">
      <c r="V387" s="27"/>
      <c r="W387" s="27"/>
      <c r="X387" s="27"/>
      <c r="Y387" s="27"/>
      <c r="Z387" s="27"/>
      <c r="AA387" s="27"/>
      <c r="AB387" s="27"/>
      <c r="AC387" s="27"/>
      <c r="AD387" s="27"/>
    </row>
    <row r="388" spans="22:30" ht="15" customHeight="1" x14ac:dyDescent="0.25">
      <c r="V388" s="27"/>
      <c r="W388" s="27"/>
      <c r="X388" s="27"/>
      <c r="Y388" s="27"/>
      <c r="Z388" s="27"/>
      <c r="AA388" s="27"/>
      <c r="AB388" s="27"/>
      <c r="AC388" s="27"/>
      <c r="AD388" s="27"/>
    </row>
    <row r="389" spans="22:30" ht="15" customHeight="1" x14ac:dyDescent="0.25">
      <c r="V389" s="27"/>
      <c r="W389" s="27"/>
      <c r="X389" s="27"/>
      <c r="Y389" s="27"/>
      <c r="Z389" s="27"/>
      <c r="AA389" s="27"/>
      <c r="AB389" s="27"/>
      <c r="AC389" s="27"/>
      <c r="AD389" s="27"/>
    </row>
    <row r="390" spans="22:30" ht="15" customHeight="1" x14ac:dyDescent="0.25">
      <c r="V390" s="27"/>
      <c r="W390" s="27"/>
      <c r="X390" s="27"/>
      <c r="Y390" s="27"/>
      <c r="Z390" s="27"/>
      <c r="AA390" s="27"/>
      <c r="AB390" s="27"/>
      <c r="AC390" s="27"/>
      <c r="AD390" s="27"/>
    </row>
    <row r="391" spans="22:30" ht="15" customHeight="1" x14ac:dyDescent="0.25">
      <c r="V391" s="27"/>
      <c r="W391" s="27"/>
      <c r="X391" s="27"/>
      <c r="Y391" s="27"/>
      <c r="Z391" s="27"/>
      <c r="AA391" s="27"/>
      <c r="AB391" s="27"/>
      <c r="AC391" s="27"/>
      <c r="AD391" s="27"/>
    </row>
    <row r="392" spans="22:30" ht="15" customHeight="1" x14ac:dyDescent="0.25">
      <c r="V392" s="27"/>
      <c r="W392" s="27"/>
      <c r="X392" s="27"/>
      <c r="Y392" s="27"/>
      <c r="Z392" s="27"/>
      <c r="AA392" s="27"/>
      <c r="AB392" s="27"/>
      <c r="AC392" s="27"/>
      <c r="AD392" s="27"/>
    </row>
    <row r="393" spans="22:30" ht="15" customHeight="1" x14ac:dyDescent="0.25">
      <c r="V393" s="27"/>
      <c r="W393" s="27"/>
      <c r="X393" s="27"/>
      <c r="Y393" s="27"/>
      <c r="Z393" s="27"/>
      <c r="AA393" s="27"/>
      <c r="AB393" s="27"/>
      <c r="AC393" s="27"/>
      <c r="AD393" s="27"/>
    </row>
    <row r="394" spans="22:30" ht="15" customHeight="1" x14ac:dyDescent="0.25">
      <c r="V394" s="27"/>
      <c r="W394" s="27"/>
      <c r="X394" s="27"/>
      <c r="Y394" s="27"/>
      <c r="Z394" s="27"/>
      <c r="AA394" s="27"/>
      <c r="AB394" s="27"/>
      <c r="AC394" s="27"/>
      <c r="AD394" s="27"/>
    </row>
    <row r="395" spans="22:30" ht="15" customHeight="1" x14ac:dyDescent="0.25">
      <c r="V395" s="27"/>
      <c r="W395" s="27"/>
      <c r="X395" s="27"/>
      <c r="Y395" s="27"/>
      <c r="Z395" s="27"/>
      <c r="AA395" s="27"/>
      <c r="AB395" s="27"/>
      <c r="AC395" s="27"/>
      <c r="AD395" s="27"/>
    </row>
    <row r="396" spans="22:30" ht="15" customHeight="1" x14ac:dyDescent="0.25">
      <c r="V396" s="27"/>
      <c r="W396" s="27"/>
      <c r="X396" s="27"/>
      <c r="Y396" s="27"/>
      <c r="Z396" s="27"/>
      <c r="AA396" s="27"/>
      <c r="AB396" s="27"/>
      <c r="AC396" s="27"/>
      <c r="AD396" s="27"/>
    </row>
    <row r="397" spans="22:30" ht="15" customHeight="1" x14ac:dyDescent="0.25">
      <c r="V397" s="27"/>
      <c r="W397" s="27"/>
      <c r="X397" s="27"/>
      <c r="Y397" s="27"/>
      <c r="Z397" s="27"/>
      <c r="AA397" s="27"/>
      <c r="AB397" s="27"/>
      <c r="AC397" s="27"/>
      <c r="AD397" s="27"/>
    </row>
    <row r="398" spans="22:30" ht="15" customHeight="1" x14ac:dyDescent="0.25">
      <c r="V398" s="27"/>
      <c r="W398" s="27"/>
      <c r="X398" s="27"/>
      <c r="Y398" s="27"/>
      <c r="Z398" s="27"/>
      <c r="AA398" s="27"/>
      <c r="AB398" s="27"/>
      <c r="AC398" s="27"/>
      <c r="AD398" s="27"/>
    </row>
    <row r="399" spans="22:30" ht="15" customHeight="1" x14ac:dyDescent="0.25">
      <c r="V399" s="27"/>
      <c r="W399" s="27"/>
      <c r="X399" s="27"/>
      <c r="Y399" s="27"/>
      <c r="Z399" s="27"/>
      <c r="AA399" s="27"/>
      <c r="AB399" s="27"/>
      <c r="AC399" s="27"/>
      <c r="AD399" s="27"/>
    </row>
    <row r="400" spans="22:30" ht="15" customHeight="1" x14ac:dyDescent="0.25">
      <c r="V400" s="27"/>
      <c r="W400" s="27"/>
      <c r="X400" s="27"/>
      <c r="Y400" s="27"/>
      <c r="Z400" s="27"/>
      <c r="AA400" s="27"/>
      <c r="AB400" s="27"/>
      <c r="AC400" s="27"/>
      <c r="AD400" s="27"/>
    </row>
    <row r="401" spans="22:30" ht="15" customHeight="1" x14ac:dyDescent="0.25">
      <c r="V401" s="27"/>
      <c r="W401" s="27"/>
      <c r="X401" s="27"/>
      <c r="Y401" s="27"/>
      <c r="Z401" s="27"/>
      <c r="AA401" s="27"/>
      <c r="AB401" s="27"/>
      <c r="AC401" s="27"/>
      <c r="AD401" s="27"/>
    </row>
    <row r="402" spans="22:30" ht="15" customHeight="1" x14ac:dyDescent="0.25">
      <c r="V402" s="27"/>
      <c r="W402" s="27"/>
      <c r="X402" s="27"/>
      <c r="Y402" s="27"/>
      <c r="Z402" s="27"/>
      <c r="AA402" s="27"/>
      <c r="AB402" s="27"/>
      <c r="AC402" s="27"/>
      <c r="AD402" s="27"/>
    </row>
    <row r="403" spans="22:30" ht="15" customHeight="1" x14ac:dyDescent="0.25">
      <c r="V403" s="27"/>
      <c r="W403" s="27"/>
      <c r="X403" s="27"/>
      <c r="Y403" s="27"/>
      <c r="Z403" s="27"/>
      <c r="AA403" s="27"/>
      <c r="AB403" s="27"/>
      <c r="AC403" s="27"/>
      <c r="AD403" s="27"/>
    </row>
    <row r="404" spans="22:30" ht="15" customHeight="1" x14ac:dyDescent="0.25">
      <c r="V404" s="27"/>
      <c r="W404" s="27"/>
      <c r="X404" s="27"/>
      <c r="Y404" s="27"/>
      <c r="Z404" s="27"/>
      <c r="AA404" s="27"/>
      <c r="AB404" s="27"/>
      <c r="AC404" s="27"/>
      <c r="AD404" s="27"/>
    </row>
    <row r="405" spans="22:30" ht="15" customHeight="1" x14ac:dyDescent="0.25">
      <c r="V405" s="27"/>
      <c r="W405" s="27"/>
      <c r="X405" s="27"/>
      <c r="Y405" s="27"/>
      <c r="Z405" s="27"/>
      <c r="AA405" s="27"/>
      <c r="AB405" s="27"/>
      <c r="AC405" s="27"/>
      <c r="AD405" s="27"/>
    </row>
    <row r="406" spans="22:30" ht="15" customHeight="1" x14ac:dyDescent="0.25">
      <c r="V406" s="27"/>
      <c r="W406" s="27"/>
      <c r="X406" s="27"/>
      <c r="Y406" s="27"/>
      <c r="Z406" s="27"/>
      <c r="AA406" s="27"/>
      <c r="AB406" s="27"/>
      <c r="AC406" s="27"/>
      <c r="AD406" s="27"/>
    </row>
    <row r="407" spans="22:30" ht="15" customHeight="1" x14ac:dyDescent="0.25">
      <c r="V407" s="27"/>
      <c r="W407" s="27"/>
      <c r="X407" s="27"/>
      <c r="Y407" s="27"/>
      <c r="Z407" s="27"/>
      <c r="AA407" s="27"/>
      <c r="AB407" s="27"/>
      <c r="AC407" s="27"/>
      <c r="AD407" s="27"/>
    </row>
    <row r="408" spans="22:30" ht="15" customHeight="1" x14ac:dyDescent="0.25">
      <c r="V408" s="27"/>
      <c r="W408" s="27"/>
      <c r="X408" s="27"/>
      <c r="Y408" s="27"/>
      <c r="Z408" s="27"/>
      <c r="AA408" s="27"/>
      <c r="AB408" s="27"/>
      <c r="AC408" s="27"/>
      <c r="AD408" s="27"/>
    </row>
    <row r="409" spans="22:30" ht="15" customHeight="1" x14ac:dyDescent="0.25">
      <c r="V409" s="27"/>
      <c r="W409" s="27"/>
      <c r="X409" s="27"/>
      <c r="Y409" s="27"/>
      <c r="Z409" s="27"/>
      <c r="AA409" s="27"/>
      <c r="AB409" s="27"/>
      <c r="AC409" s="27"/>
      <c r="AD409" s="27"/>
    </row>
    <row r="410" spans="22:30" ht="15" customHeight="1" x14ac:dyDescent="0.25">
      <c r="V410" s="27"/>
      <c r="W410" s="27"/>
      <c r="X410" s="27"/>
      <c r="Y410" s="27"/>
      <c r="Z410" s="27"/>
      <c r="AA410" s="27"/>
      <c r="AB410" s="27"/>
      <c r="AC410" s="27"/>
      <c r="AD410" s="27"/>
    </row>
    <row r="411" spans="22:30" ht="15" customHeight="1" x14ac:dyDescent="0.25">
      <c r="V411" s="27"/>
      <c r="W411" s="27"/>
      <c r="X411" s="27"/>
      <c r="Y411" s="27"/>
      <c r="Z411" s="27"/>
      <c r="AA411" s="27"/>
      <c r="AB411" s="27"/>
      <c r="AC411" s="27"/>
      <c r="AD411" s="27"/>
    </row>
    <row r="412" spans="22:30" ht="15" customHeight="1" x14ac:dyDescent="0.25">
      <c r="V412" s="27"/>
      <c r="W412" s="27"/>
      <c r="X412" s="27"/>
      <c r="Y412" s="27"/>
      <c r="Z412" s="27"/>
      <c r="AA412" s="27"/>
      <c r="AB412" s="27"/>
      <c r="AC412" s="27"/>
      <c r="AD412" s="27"/>
    </row>
    <row r="413" spans="22:30" ht="15" customHeight="1" x14ac:dyDescent="0.25">
      <c r="V413" s="27"/>
      <c r="W413" s="27"/>
      <c r="X413" s="27"/>
      <c r="Y413" s="27"/>
      <c r="Z413" s="27"/>
      <c r="AA413" s="27"/>
      <c r="AB413" s="27"/>
      <c r="AC413" s="27"/>
      <c r="AD413" s="27"/>
    </row>
    <row r="414" spans="22:30" ht="15" customHeight="1" x14ac:dyDescent="0.25">
      <c r="V414" s="27"/>
      <c r="W414" s="27"/>
      <c r="X414" s="27"/>
      <c r="Y414" s="27"/>
      <c r="Z414" s="27"/>
      <c r="AA414" s="27"/>
      <c r="AB414" s="27"/>
      <c r="AC414" s="27"/>
      <c r="AD414" s="27"/>
    </row>
    <row r="415" spans="22:30" ht="15" customHeight="1" x14ac:dyDescent="0.25">
      <c r="V415" s="27"/>
      <c r="W415" s="27"/>
      <c r="X415" s="27"/>
      <c r="Y415" s="27"/>
      <c r="Z415" s="27"/>
      <c r="AA415" s="27"/>
      <c r="AB415" s="27"/>
      <c r="AC415" s="27"/>
      <c r="AD415" s="27"/>
    </row>
    <row r="416" spans="22:30" ht="15" customHeight="1" x14ac:dyDescent="0.25">
      <c r="V416" s="27"/>
      <c r="W416" s="27"/>
      <c r="X416" s="27"/>
      <c r="Y416" s="27"/>
      <c r="Z416" s="27"/>
      <c r="AA416" s="27"/>
      <c r="AB416" s="27"/>
      <c r="AC416" s="27"/>
      <c r="AD416" s="27"/>
    </row>
    <row r="417" spans="22:30" ht="15" customHeight="1" x14ac:dyDescent="0.25">
      <c r="V417" s="27"/>
      <c r="W417" s="27"/>
      <c r="X417" s="27"/>
      <c r="Y417" s="27"/>
      <c r="Z417" s="27"/>
      <c r="AA417" s="27"/>
      <c r="AB417" s="27"/>
      <c r="AC417" s="27"/>
      <c r="AD417" s="27"/>
    </row>
    <row r="418" spans="22:30" ht="15" customHeight="1" x14ac:dyDescent="0.25">
      <c r="V418" s="27"/>
      <c r="W418" s="27"/>
      <c r="X418" s="27"/>
      <c r="Y418" s="27"/>
      <c r="Z418" s="27"/>
      <c r="AA418" s="27"/>
      <c r="AB418" s="27"/>
      <c r="AC418" s="27"/>
      <c r="AD418" s="27"/>
    </row>
    <row r="419" spans="22:30" ht="15" customHeight="1" x14ac:dyDescent="0.25">
      <c r="V419" s="27"/>
      <c r="W419" s="27"/>
      <c r="X419" s="27"/>
      <c r="Y419" s="27"/>
      <c r="Z419" s="27"/>
      <c r="AA419" s="27"/>
      <c r="AB419" s="27"/>
      <c r="AC419" s="27"/>
      <c r="AD419" s="27"/>
    </row>
    <row r="420" spans="22:30" ht="15" customHeight="1" x14ac:dyDescent="0.25">
      <c r="V420" s="27"/>
      <c r="W420" s="27"/>
      <c r="X420" s="27"/>
      <c r="Y420" s="27"/>
      <c r="Z420" s="27"/>
      <c r="AA420" s="27"/>
      <c r="AB420" s="27"/>
      <c r="AC420" s="27"/>
      <c r="AD420" s="27"/>
    </row>
    <row r="421" spans="22:30" ht="15" customHeight="1" x14ac:dyDescent="0.25">
      <c r="V421" s="27"/>
      <c r="W421" s="27"/>
      <c r="X421" s="27"/>
      <c r="Y421" s="27"/>
      <c r="Z421" s="27"/>
      <c r="AA421" s="27"/>
      <c r="AB421" s="27"/>
      <c r="AC421" s="27"/>
      <c r="AD421" s="27"/>
    </row>
    <row r="422" spans="22:30" ht="15" customHeight="1" x14ac:dyDescent="0.25">
      <c r="V422" s="27"/>
      <c r="W422" s="27"/>
      <c r="X422" s="27"/>
      <c r="Y422" s="27"/>
      <c r="Z422" s="27"/>
      <c r="AA422" s="27"/>
      <c r="AB422" s="27"/>
      <c r="AC422" s="27"/>
      <c r="AD422" s="27"/>
    </row>
    <row r="423" spans="22:30" ht="15" customHeight="1" x14ac:dyDescent="0.25">
      <c r="V423" s="27"/>
      <c r="W423" s="27"/>
      <c r="X423" s="27"/>
      <c r="Y423" s="27"/>
      <c r="Z423" s="27"/>
      <c r="AA423" s="27"/>
      <c r="AB423" s="27"/>
      <c r="AC423" s="27"/>
      <c r="AD423" s="27"/>
    </row>
    <row r="424" spans="22:30" ht="15" customHeight="1" x14ac:dyDescent="0.25">
      <c r="V424" s="27"/>
      <c r="W424" s="27"/>
      <c r="X424" s="27"/>
      <c r="Y424" s="27"/>
      <c r="Z424" s="27"/>
      <c r="AA424" s="27"/>
      <c r="AB424" s="27"/>
      <c r="AC424" s="27"/>
      <c r="AD424" s="27"/>
    </row>
    <row r="425" spans="22:30" ht="15" customHeight="1" x14ac:dyDescent="0.25">
      <c r="V425" s="27"/>
      <c r="W425" s="27"/>
      <c r="X425" s="27"/>
      <c r="Y425" s="27"/>
      <c r="Z425" s="27"/>
      <c r="AA425" s="27"/>
      <c r="AB425" s="27"/>
      <c r="AC425" s="27"/>
      <c r="AD425" s="27"/>
    </row>
    <row r="426" spans="22:30" ht="15" customHeight="1" x14ac:dyDescent="0.25">
      <c r="V426" s="27"/>
      <c r="W426" s="27"/>
      <c r="X426" s="27"/>
      <c r="Y426" s="27"/>
      <c r="Z426" s="27"/>
      <c r="AA426" s="27"/>
      <c r="AB426" s="27"/>
      <c r="AC426" s="27"/>
      <c r="AD426" s="27"/>
    </row>
    <row r="427" spans="22:30" ht="15" customHeight="1" x14ac:dyDescent="0.25">
      <c r="V427" s="27"/>
      <c r="W427" s="27"/>
      <c r="X427" s="27"/>
      <c r="Y427" s="27"/>
      <c r="Z427" s="27"/>
      <c r="AA427" s="27"/>
      <c r="AB427" s="27"/>
      <c r="AC427" s="27"/>
      <c r="AD427" s="27"/>
    </row>
    <row r="428" spans="22:30" ht="15" customHeight="1" x14ac:dyDescent="0.25">
      <c r="V428" s="27"/>
      <c r="W428" s="27"/>
      <c r="X428" s="27"/>
      <c r="Y428" s="27"/>
      <c r="Z428" s="27"/>
      <c r="AA428" s="27"/>
      <c r="AB428" s="27"/>
      <c r="AC428" s="27"/>
      <c r="AD428" s="27"/>
    </row>
    <row r="429" spans="22:30" ht="15" customHeight="1" x14ac:dyDescent="0.25">
      <c r="V429" s="27"/>
      <c r="W429" s="27"/>
      <c r="X429" s="27"/>
      <c r="Y429" s="27"/>
      <c r="Z429" s="27"/>
      <c r="AA429" s="27"/>
      <c r="AB429" s="27"/>
      <c r="AC429" s="27"/>
      <c r="AD429" s="27"/>
    </row>
    <row r="430" spans="22:30" ht="15" customHeight="1" x14ac:dyDescent="0.25">
      <c r="V430" s="27"/>
      <c r="W430" s="27"/>
      <c r="X430" s="27"/>
      <c r="Y430" s="27"/>
      <c r="Z430" s="27"/>
      <c r="AA430" s="27"/>
      <c r="AB430" s="27"/>
      <c r="AC430" s="27"/>
      <c r="AD430" s="27"/>
    </row>
    <row r="431" spans="22:30" ht="15" customHeight="1" x14ac:dyDescent="0.25">
      <c r="V431" s="27"/>
      <c r="W431" s="27"/>
      <c r="X431" s="27"/>
      <c r="Y431" s="27"/>
      <c r="Z431" s="27"/>
      <c r="AA431" s="27"/>
      <c r="AB431" s="27"/>
      <c r="AC431" s="27"/>
      <c r="AD431" s="27"/>
    </row>
    <row r="432" spans="22:30" ht="15" customHeight="1" x14ac:dyDescent="0.25">
      <c r="V432" s="27"/>
      <c r="W432" s="27"/>
      <c r="X432" s="27"/>
      <c r="Y432" s="27"/>
      <c r="Z432" s="27"/>
      <c r="AA432" s="27"/>
      <c r="AB432" s="27"/>
      <c r="AC432" s="27"/>
      <c r="AD432" s="27"/>
    </row>
    <row r="433" spans="22:30" ht="15" customHeight="1" x14ac:dyDescent="0.25">
      <c r="V433" s="27"/>
      <c r="W433" s="27"/>
      <c r="X433" s="27"/>
      <c r="Y433" s="27"/>
      <c r="Z433" s="27"/>
      <c r="AA433" s="27"/>
      <c r="AB433" s="27"/>
      <c r="AC433" s="27"/>
      <c r="AD433" s="27"/>
    </row>
    <row r="434" spans="22:30" ht="15" customHeight="1" x14ac:dyDescent="0.25">
      <c r="V434" s="27"/>
      <c r="W434" s="27"/>
      <c r="X434" s="27"/>
      <c r="Y434" s="27"/>
      <c r="Z434" s="27"/>
      <c r="AA434" s="27"/>
      <c r="AB434" s="27"/>
      <c r="AC434" s="27"/>
      <c r="AD434" s="27"/>
    </row>
    <row r="435" spans="22:30" ht="15" customHeight="1" x14ac:dyDescent="0.25">
      <c r="V435" s="27"/>
      <c r="W435" s="27"/>
      <c r="X435" s="27"/>
      <c r="Y435" s="27"/>
      <c r="Z435" s="27"/>
      <c r="AA435" s="27"/>
      <c r="AB435" s="27"/>
      <c r="AC435" s="27"/>
      <c r="AD435" s="27"/>
    </row>
    <row r="436" spans="22:30" ht="15" customHeight="1" x14ac:dyDescent="0.25">
      <c r="V436" s="27"/>
      <c r="W436" s="27"/>
      <c r="X436" s="27"/>
      <c r="Y436" s="27"/>
      <c r="Z436" s="27"/>
      <c r="AA436" s="27"/>
      <c r="AB436" s="27"/>
      <c r="AC436" s="27"/>
      <c r="AD436" s="27"/>
    </row>
    <row r="437" spans="22:30" ht="15" customHeight="1" x14ac:dyDescent="0.25">
      <c r="V437" s="27"/>
      <c r="W437" s="27"/>
      <c r="X437" s="27"/>
      <c r="Y437" s="27"/>
      <c r="Z437" s="27"/>
      <c r="AA437" s="27"/>
      <c r="AB437" s="27"/>
      <c r="AC437" s="27"/>
      <c r="AD437" s="27"/>
    </row>
    <row r="438" spans="22:30" ht="15" customHeight="1" x14ac:dyDescent="0.25">
      <c r="V438" s="27"/>
      <c r="W438" s="27"/>
      <c r="X438" s="27"/>
      <c r="Y438" s="27"/>
      <c r="Z438" s="27"/>
      <c r="AA438" s="27"/>
      <c r="AB438" s="27"/>
      <c r="AC438" s="27"/>
      <c r="AD438" s="27"/>
    </row>
    <row r="439" spans="22:30" ht="15" customHeight="1" x14ac:dyDescent="0.25">
      <c r="V439" s="27"/>
      <c r="W439" s="27"/>
      <c r="X439" s="27"/>
      <c r="Y439" s="27"/>
      <c r="Z439" s="27"/>
      <c r="AA439" s="27"/>
      <c r="AB439" s="27"/>
      <c r="AC439" s="27"/>
      <c r="AD439" s="27"/>
    </row>
    <row r="440" spans="22:30" ht="15" customHeight="1" x14ac:dyDescent="0.25">
      <c r="V440" s="27"/>
      <c r="W440" s="27"/>
      <c r="X440" s="27"/>
      <c r="Y440" s="27"/>
      <c r="Z440" s="27"/>
      <c r="AA440" s="27"/>
      <c r="AB440" s="27"/>
      <c r="AC440" s="27"/>
      <c r="AD440" s="27"/>
    </row>
    <row r="441" spans="22:30" ht="15" customHeight="1" x14ac:dyDescent="0.25">
      <c r="V441" s="27"/>
      <c r="W441" s="27"/>
      <c r="X441" s="27"/>
      <c r="Y441" s="27"/>
      <c r="Z441" s="27"/>
      <c r="AA441" s="27"/>
      <c r="AB441" s="27"/>
      <c r="AC441" s="27"/>
      <c r="AD441" s="27"/>
    </row>
    <row r="442" spans="22:30" ht="15" customHeight="1" x14ac:dyDescent="0.25">
      <c r="V442" s="27"/>
      <c r="W442" s="27"/>
      <c r="X442" s="27"/>
      <c r="Y442" s="27"/>
      <c r="Z442" s="27"/>
      <c r="AA442" s="27"/>
      <c r="AB442" s="27"/>
      <c r="AC442" s="27"/>
      <c r="AD442" s="27"/>
    </row>
    <row r="443" spans="22:30" ht="15" customHeight="1" x14ac:dyDescent="0.25">
      <c r="V443" s="27"/>
      <c r="W443" s="27"/>
      <c r="X443" s="27"/>
      <c r="Y443" s="27"/>
      <c r="Z443" s="27"/>
      <c r="AA443" s="27"/>
      <c r="AB443" s="27"/>
      <c r="AC443" s="27"/>
      <c r="AD443" s="27"/>
    </row>
    <row r="444" spans="22:30" ht="15" customHeight="1" x14ac:dyDescent="0.25">
      <c r="V444" s="27"/>
      <c r="W444" s="27"/>
      <c r="X444" s="27"/>
      <c r="Y444" s="27"/>
      <c r="Z444" s="27"/>
      <c r="AA444" s="27"/>
      <c r="AB444" s="27"/>
      <c r="AC444" s="27"/>
      <c r="AD444" s="27"/>
    </row>
    <row r="445" spans="22:30" ht="15" customHeight="1" x14ac:dyDescent="0.25">
      <c r="V445" s="27"/>
      <c r="W445" s="27"/>
      <c r="X445" s="27"/>
      <c r="Y445" s="27"/>
      <c r="Z445" s="27"/>
      <c r="AA445" s="27"/>
      <c r="AB445" s="27"/>
      <c r="AC445" s="27"/>
      <c r="AD445" s="27"/>
    </row>
    <row r="446" spans="22:30" ht="15" customHeight="1" x14ac:dyDescent="0.25">
      <c r="V446" s="27"/>
      <c r="W446" s="27"/>
      <c r="X446" s="27"/>
      <c r="Y446" s="27"/>
      <c r="Z446" s="27"/>
      <c r="AA446" s="27"/>
      <c r="AB446" s="27"/>
      <c r="AC446" s="27"/>
      <c r="AD446" s="27"/>
    </row>
    <row r="447" spans="22:30" ht="15" customHeight="1" x14ac:dyDescent="0.25">
      <c r="V447" s="27"/>
      <c r="W447" s="27"/>
      <c r="X447" s="27"/>
      <c r="Y447" s="27"/>
      <c r="Z447" s="27"/>
      <c r="AA447" s="27"/>
      <c r="AB447" s="27"/>
      <c r="AC447" s="27"/>
      <c r="AD447" s="27"/>
    </row>
    <row r="448" spans="22:30" ht="15" customHeight="1" x14ac:dyDescent="0.25">
      <c r="V448" s="27"/>
      <c r="W448" s="27"/>
      <c r="X448" s="27"/>
      <c r="Y448" s="27"/>
      <c r="Z448" s="27"/>
      <c r="AA448" s="27"/>
      <c r="AB448" s="27"/>
      <c r="AC448" s="27"/>
      <c r="AD448" s="27"/>
    </row>
    <row r="449" spans="22:30" ht="15" customHeight="1" x14ac:dyDescent="0.25">
      <c r="V449" s="27"/>
      <c r="W449" s="27"/>
      <c r="X449" s="27"/>
      <c r="Y449" s="27"/>
      <c r="Z449" s="27"/>
      <c r="AA449" s="27"/>
      <c r="AB449" s="27"/>
      <c r="AC449" s="27"/>
      <c r="AD449" s="27"/>
    </row>
    <row r="450" spans="22:30" ht="15" customHeight="1" x14ac:dyDescent="0.25">
      <c r="V450" s="27"/>
      <c r="W450" s="27"/>
      <c r="X450" s="27"/>
      <c r="Y450" s="27"/>
      <c r="Z450" s="27"/>
      <c r="AA450" s="27"/>
      <c r="AB450" s="27"/>
      <c r="AC450" s="27"/>
      <c r="AD450" s="27"/>
    </row>
    <row r="451" spans="22:30" ht="15" customHeight="1" x14ac:dyDescent="0.25">
      <c r="V451" s="27"/>
      <c r="W451" s="27"/>
      <c r="X451" s="27"/>
      <c r="Y451" s="27"/>
      <c r="Z451" s="27"/>
      <c r="AA451" s="27"/>
      <c r="AB451" s="27"/>
      <c r="AC451" s="27"/>
      <c r="AD451" s="27"/>
    </row>
    <row r="452" spans="22:30" ht="15" customHeight="1" x14ac:dyDescent="0.25">
      <c r="V452" s="27"/>
      <c r="W452" s="27"/>
      <c r="X452" s="27"/>
      <c r="Y452" s="27"/>
      <c r="Z452" s="27"/>
      <c r="AA452" s="27"/>
      <c r="AB452" s="27"/>
      <c r="AC452" s="27"/>
      <c r="AD452" s="27"/>
    </row>
    <row r="453" spans="22:30" ht="15" customHeight="1" x14ac:dyDescent="0.25">
      <c r="V453" s="27"/>
      <c r="W453" s="27"/>
      <c r="X453" s="27"/>
      <c r="Y453" s="27"/>
      <c r="Z453" s="27"/>
      <c r="AA453" s="27"/>
      <c r="AB453" s="27"/>
      <c r="AC453" s="27"/>
      <c r="AD453" s="27"/>
    </row>
    <row r="454" spans="22:30" ht="15" customHeight="1" x14ac:dyDescent="0.25">
      <c r="V454" s="27"/>
      <c r="W454" s="27"/>
      <c r="X454" s="27"/>
      <c r="Y454" s="27"/>
      <c r="Z454" s="27"/>
      <c r="AA454" s="27"/>
      <c r="AB454" s="27"/>
      <c r="AC454" s="27"/>
      <c r="AD454" s="27"/>
    </row>
    <row r="455" spans="22:30" ht="15" customHeight="1" x14ac:dyDescent="0.25">
      <c r="V455" s="27"/>
      <c r="W455" s="27"/>
      <c r="X455" s="27"/>
      <c r="Y455" s="27"/>
      <c r="Z455" s="27"/>
      <c r="AA455" s="27"/>
      <c r="AB455" s="27"/>
      <c r="AC455" s="27"/>
      <c r="AD455" s="27"/>
    </row>
    <row r="456" spans="22:30" ht="15" customHeight="1" x14ac:dyDescent="0.25">
      <c r="V456" s="27"/>
      <c r="W456" s="27"/>
      <c r="X456" s="27"/>
      <c r="Y456" s="27"/>
      <c r="Z456" s="27"/>
      <c r="AA456" s="27"/>
      <c r="AB456" s="27"/>
      <c r="AC456" s="27"/>
      <c r="AD456" s="27"/>
    </row>
    <row r="457" spans="22:30" ht="15" customHeight="1" x14ac:dyDescent="0.25">
      <c r="V457" s="27"/>
      <c r="W457" s="27"/>
      <c r="X457" s="27"/>
      <c r="Y457" s="27"/>
      <c r="Z457" s="27"/>
      <c r="AA457" s="27"/>
      <c r="AB457" s="27"/>
      <c r="AC457" s="27"/>
      <c r="AD457" s="27"/>
    </row>
    <row r="458" spans="22:30" ht="15" customHeight="1" x14ac:dyDescent="0.25">
      <c r="V458" s="27"/>
      <c r="W458" s="27"/>
      <c r="X458" s="27"/>
      <c r="Y458" s="27"/>
      <c r="Z458" s="27"/>
      <c r="AA458" s="27"/>
      <c r="AB458" s="27"/>
      <c r="AC458" s="27"/>
      <c r="AD458" s="27"/>
    </row>
    <row r="459" spans="22:30" ht="15" customHeight="1" x14ac:dyDescent="0.25">
      <c r="V459" s="27"/>
      <c r="W459" s="27"/>
      <c r="X459" s="27"/>
      <c r="Y459" s="27"/>
      <c r="Z459" s="27"/>
      <c r="AA459" s="27"/>
      <c r="AB459" s="27"/>
      <c r="AC459" s="27"/>
      <c r="AD459" s="27"/>
    </row>
    <row r="460" spans="22:30" ht="15" customHeight="1" x14ac:dyDescent="0.25">
      <c r="V460" s="27"/>
      <c r="W460" s="27"/>
      <c r="X460" s="27"/>
      <c r="Y460" s="27"/>
      <c r="Z460" s="27"/>
      <c r="AA460" s="27"/>
      <c r="AB460" s="27"/>
      <c r="AC460" s="27"/>
      <c r="AD460" s="27"/>
    </row>
    <row r="461" spans="22:30" ht="15" customHeight="1" x14ac:dyDescent="0.25">
      <c r="V461" s="27"/>
      <c r="W461" s="27"/>
      <c r="X461" s="27"/>
      <c r="Y461" s="27"/>
      <c r="Z461" s="27"/>
      <c r="AA461" s="27"/>
      <c r="AB461" s="27"/>
      <c r="AC461" s="27"/>
      <c r="AD461" s="27"/>
    </row>
    <row r="462" spans="22:30" ht="15" customHeight="1" x14ac:dyDescent="0.25">
      <c r="V462" s="27"/>
      <c r="W462" s="27"/>
      <c r="X462" s="27"/>
      <c r="Y462" s="27"/>
      <c r="Z462" s="27"/>
      <c r="AA462" s="27"/>
      <c r="AB462" s="27"/>
      <c r="AC462" s="27"/>
      <c r="AD462" s="27"/>
    </row>
    <row r="463" spans="22:30" ht="15" customHeight="1" x14ac:dyDescent="0.25">
      <c r="V463" s="27"/>
      <c r="W463" s="27"/>
      <c r="X463" s="27"/>
      <c r="Y463" s="27"/>
      <c r="Z463" s="27"/>
      <c r="AA463" s="27"/>
      <c r="AB463" s="27"/>
      <c r="AC463" s="27"/>
      <c r="AD463" s="27"/>
    </row>
    <row r="464" spans="22:30" ht="15" customHeight="1" x14ac:dyDescent="0.25">
      <c r="V464" s="27"/>
      <c r="W464" s="27"/>
      <c r="X464" s="27"/>
      <c r="Y464" s="27"/>
      <c r="Z464" s="27"/>
      <c r="AA464" s="27"/>
      <c r="AB464" s="27"/>
      <c r="AC464" s="27"/>
      <c r="AD464" s="27"/>
    </row>
    <row r="465" spans="22:30" ht="15" customHeight="1" x14ac:dyDescent="0.25">
      <c r="V465" s="27"/>
      <c r="W465" s="27"/>
      <c r="X465" s="27"/>
      <c r="Y465" s="27"/>
      <c r="Z465" s="27"/>
      <c r="AA465" s="27"/>
      <c r="AB465" s="27"/>
      <c r="AC465" s="27"/>
      <c r="AD465" s="27"/>
    </row>
    <row r="466" spans="22:30" ht="15" customHeight="1" x14ac:dyDescent="0.25">
      <c r="V466" s="27"/>
      <c r="W466" s="27"/>
      <c r="X466" s="27"/>
      <c r="Y466" s="27"/>
      <c r="Z466" s="27"/>
      <c r="AA466" s="27"/>
      <c r="AB466" s="27"/>
      <c r="AC466" s="27"/>
      <c r="AD466" s="27"/>
    </row>
    <row r="467" spans="22:30" ht="15" customHeight="1" x14ac:dyDescent="0.25">
      <c r="V467" s="27"/>
      <c r="W467" s="27"/>
      <c r="X467" s="27"/>
      <c r="Y467" s="27"/>
      <c r="Z467" s="27"/>
      <c r="AA467" s="27"/>
      <c r="AB467" s="27"/>
      <c r="AC467" s="27"/>
      <c r="AD467" s="27"/>
    </row>
    <row r="468" spans="22:30" ht="15" customHeight="1" x14ac:dyDescent="0.25">
      <c r="V468" s="27"/>
      <c r="W468" s="27"/>
      <c r="X468" s="27"/>
      <c r="Y468" s="27"/>
      <c r="Z468" s="27"/>
      <c r="AA468" s="27"/>
      <c r="AB468" s="27"/>
      <c r="AC468" s="27"/>
      <c r="AD468" s="27"/>
    </row>
    <row r="469" spans="22:30" ht="15" customHeight="1" x14ac:dyDescent="0.25">
      <c r="V469" s="27"/>
      <c r="W469" s="27"/>
      <c r="X469" s="27"/>
      <c r="Y469" s="27"/>
      <c r="Z469" s="27"/>
      <c r="AA469" s="27"/>
      <c r="AB469" s="27"/>
      <c r="AC469" s="27"/>
      <c r="AD469" s="27"/>
    </row>
    <row r="470" spans="22:30" ht="15" customHeight="1" x14ac:dyDescent="0.25">
      <c r="V470" s="27"/>
      <c r="W470" s="27"/>
      <c r="X470" s="27"/>
      <c r="Y470" s="27"/>
      <c r="Z470" s="27"/>
      <c r="AA470" s="27"/>
      <c r="AB470" s="27"/>
      <c r="AC470" s="27"/>
      <c r="AD470" s="27"/>
    </row>
    <row r="471" spans="22:30" ht="15" customHeight="1" x14ac:dyDescent="0.25">
      <c r="V471" s="27"/>
      <c r="W471" s="27"/>
      <c r="X471" s="27"/>
      <c r="Y471" s="27"/>
      <c r="Z471" s="27"/>
      <c r="AA471" s="27"/>
      <c r="AB471" s="27"/>
      <c r="AC471" s="27"/>
      <c r="AD471" s="27"/>
    </row>
    <row r="472" spans="22:30" ht="15" customHeight="1" x14ac:dyDescent="0.25">
      <c r="V472" s="27"/>
      <c r="W472" s="27"/>
      <c r="X472" s="27"/>
      <c r="Y472" s="27"/>
      <c r="Z472" s="27"/>
      <c r="AA472" s="27"/>
      <c r="AB472" s="27"/>
      <c r="AC472" s="27"/>
      <c r="AD472" s="27"/>
    </row>
    <row r="473" spans="22:30" ht="15" customHeight="1" x14ac:dyDescent="0.25">
      <c r="V473" s="27"/>
      <c r="W473" s="27"/>
      <c r="X473" s="27"/>
      <c r="Y473" s="27"/>
      <c r="Z473" s="27"/>
      <c r="AA473" s="27"/>
      <c r="AB473" s="27"/>
      <c r="AC473" s="27"/>
      <c r="AD473" s="27"/>
    </row>
    <row r="474" spans="22:30" ht="15" customHeight="1" x14ac:dyDescent="0.25">
      <c r="V474" s="27"/>
      <c r="W474" s="27"/>
      <c r="X474" s="27"/>
      <c r="Y474" s="27"/>
      <c r="Z474" s="27"/>
      <c r="AA474" s="27"/>
      <c r="AB474" s="27"/>
      <c r="AC474" s="27"/>
      <c r="AD474" s="27"/>
    </row>
    <row r="475" spans="22:30" ht="15" customHeight="1" x14ac:dyDescent="0.25">
      <c r="V475" s="27"/>
      <c r="W475" s="27"/>
      <c r="X475" s="27"/>
      <c r="Y475" s="27"/>
      <c r="Z475" s="27"/>
      <c r="AA475" s="27"/>
      <c r="AB475" s="27"/>
      <c r="AC475" s="27"/>
      <c r="AD475" s="27"/>
    </row>
    <row r="476" spans="22:30" ht="15" customHeight="1" x14ac:dyDescent="0.25">
      <c r="V476" s="27"/>
      <c r="W476" s="27"/>
      <c r="X476" s="27"/>
      <c r="Y476" s="27"/>
      <c r="Z476" s="27"/>
      <c r="AA476" s="27"/>
      <c r="AB476" s="27"/>
      <c r="AC476" s="27"/>
      <c r="AD476" s="27"/>
    </row>
    <row r="477" spans="22:30" ht="15" customHeight="1" x14ac:dyDescent="0.25">
      <c r="V477" s="27"/>
      <c r="W477" s="27"/>
      <c r="X477" s="27"/>
      <c r="Y477" s="27"/>
      <c r="Z477" s="27"/>
      <c r="AA477" s="27"/>
      <c r="AB477" s="27"/>
      <c r="AC477" s="27"/>
      <c r="AD477" s="27"/>
    </row>
    <row r="478" spans="22:30" ht="15" customHeight="1" x14ac:dyDescent="0.25">
      <c r="V478" s="27"/>
      <c r="W478" s="27"/>
      <c r="X478" s="27"/>
      <c r="Y478" s="27"/>
      <c r="Z478" s="27"/>
      <c r="AA478" s="27"/>
      <c r="AB478" s="27"/>
      <c r="AC478" s="27"/>
      <c r="AD478" s="27"/>
    </row>
    <row r="479" spans="22:30" ht="15" customHeight="1" x14ac:dyDescent="0.25">
      <c r="V479" s="27"/>
      <c r="W479" s="27"/>
      <c r="X479" s="27"/>
      <c r="Y479" s="27"/>
      <c r="Z479" s="27"/>
      <c r="AA479" s="27"/>
      <c r="AB479" s="27"/>
      <c r="AC479" s="27"/>
      <c r="AD479" s="27"/>
    </row>
    <row r="480" spans="22:30" ht="15" customHeight="1" x14ac:dyDescent="0.25">
      <c r="V480" s="27"/>
      <c r="W480" s="27"/>
      <c r="X480" s="27"/>
      <c r="Y480" s="27"/>
      <c r="Z480" s="27"/>
      <c r="AA480" s="27"/>
      <c r="AB480" s="27"/>
      <c r="AC480" s="27"/>
      <c r="AD480" s="27"/>
    </row>
    <row r="481" spans="22:30" ht="15" customHeight="1" x14ac:dyDescent="0.25">
      <c r="V481" s="27"/>
      <c r="W481" s="27"/>
      <c r="X481" s="27"/>
      <c r="Y481" s="27"/>
      <c r="Z481" s="27"/>
      <c r="AA481" s="27"/>
      <c r="AB481" s="27"/>
      <c r="AC481" s="27"/>
      <c r="AD481" s="27"/>
    </row>
    <row r="482" spans="22:30" ht="15" customHeight="1" x14ac:dyDescent="0.25">
      <c r="V482" s="27"/>
      <c r="W482" s="27"/>
      <c r="X482" s="27"/>
      <c r="Y482" s="27"/>
      <c r="Z482" s="27"/>
      <c r="AA482" s="27"/>
      <c r="AB482" s="27"/>
      <c r="AC482" s="27"/>
      <c r="AD482" s="27"/>
    </row>
    <row r="483" spans="22:30" ht="15" customHeight="1" x14ac:dyDescent="0.25">
      <c r="V483" s="27"/>
      <c r="W483" s="27"/>
      <c r="X483" s="27"/>
      <c r="Y483" s="27"/>
      <c r="Z483" s="27"/>
      <c r="AA483" s="27"/>
      <c r="AB483" s="27"/>
      <c r="AC483" s="27"/>
      <c r="AD483" s="27"/>
    </row>
    <row r="484" spans="22:30" ht="15" customHeight="1" x14ac:dyDescent="0.25">
      <c r="V484" s="27"/>
      <c r="W484" s="27"/>
      <c r="X484" s="27"/>
      <c r="Y484" s="27"/>
      <c r="Z484" s="27"/>
      <c r="AA484" s="27"/>
      <c r="AB484" s="27"/>
      <c r="AC484" s="27"/>
      <c r="AD484" s="27"/>
    </row>
    <row r="485" spans="22:30" ht="15" customHeight="1" x14ac:dyDescent="0.25">
      <c r="V485" s="27"/>
      <c r="W485" s="27"/>
      <c r="X485" s="27"/>
      <c r="Y485" s="27"/>
      <c r="Z485" s="27"/>
      <c r="AA485" s="27"/>
      <c r="AB485" s="27"/>
      <c r="AC485" s="27"/>
      <c r="AD485" s="27"/>
    </row>
    <row r="486" spans="22:30" ht="15" customHeight="1" x14ac:dyDescent="0.25">
      <c r="V486" s="27"/>
      <c r="W486" s="27"/>
      <c r="X486" s="27"/>
      <c r="Y486" s="27"/>
      <c r="Z486" s="27"/>
      <c r="AA486" s="27"/>
      <c r="AB486" s="27"/>
      <c r="AC486" s="27"/>
      <c r="AD486" s="27"/>
    </row>
    <row r="487" spans="22:30" ht="15" customHeight="1" x14ac:dyDescent="0.25">
      <c r="V487" s="27"/>
      <c r="W487" s="27"/>
      <c r="X487" s="27"/>
      <c r="Y487" s="27"/>
      <c r="Z487" s="27"/>
      <c r="AA487" s="27"/>
      <c r="AB487" s="27"/>
      <c r="AC487" s="27"/>
      <c r="AD487" s="27"/>
    </row>
    <row r="488" spans="22:30" ht="15" customHeight="1" x14ac:dyDescent="0.25">
      <c r="V488" s="27"/>
      <c r="W488" s="27"/>
      <c r="X488" s="27"/>
      <c r="Y488" s="27"/>
      <c r="Z488" s="27"/>
      <c r="AA488" s="27"/>
      <c r="AB488" s="27"/>
      <c r="AC488" s="27"/>
      <c r="AD488" s="27"/>
    </row>
    <row r="489" spans="22:30" ht="15" customHeight="1" x14ac:dyDescent="0.25">
      <c r="V489" s="27"/>
      <c r="W489" s="27"/>
      <c r="X489" s="27"/>
      <c r="Y489" s="27"/>
      <c r="Z489" s="27"/>
      <c r="AA489" s="27"/>
      <c r="AB489" s="27"/>
      <c r="AC489" s="27"/>
      <c r="AD489" s="27"/>
    </row>
    <row r="490" spans="22:30" ht="15" customHeight="1" x14ac:dyDescent="0.25">
      <c r="V490" s="27"/>
      <c r="W490" s="27"/>
      <c r="X490" s="27"/>
      <c r="Y490" s="27"/>
      <c r="Z490" s="27"/>
      <c r="AA490" s="27"/>
      <c r="AB490" s="27"/>
      <c r="AC490" s="27"/>
      <c r="AD490" s="27"/>
    </row>
    <row r="491" spans="22:30" ht="15" customHeight="1" x14ac:dyDescent="0.25">
      <c r="V491" s="27"/>
      <c r="W491" s="27"/>
      <c r="X491" s="27"/>
      <c r="Y491" s="27"/>
      <c r="Z491" s="27"/>
      <c r="AA491" s="27"/>
      <c r="AB491" s="27"/>
      <c r="AC491" s="27"/>
      <c r="AD491" s="27"/>
    </row>
    <row r="492" spans="22:30" ht="15" customHeight="1" x14ac:dyDescent="0.25">
      <c r="V492" s="27"/>
      <c r="W492" s="27"/>
      <c r="X492" s="27"/>
      <c r="Y492" s="27"/>
      <c r="Z492" s="27"/>
      <c r="AA492" s="27"/>
      <c r="AB492" s="27"/>
      <c r="AC492" s="27"/>
      <c r="AD492" s="27"/>
    </row>
    <row r="493" spans="22:30" ht="15" customHeight="1" x14ac:dyDescent="0.25">
      <c r="V493" s="27"/>
      <c r="W493" s="27"/>
      <c r="X493" s="27"/>
      <c r="Y493" s="27"/>
      <c r="Z493" s="27"/>
      <c r="AA493" s="27"/>
      <c r="AB493" s="27"/>
      <c r="AC493" s="27"/>
      <c r="AD493" s="27"/>
    </row>
    <row r="494" spans="22:30" ht="15" customHeight="1" x14ac:dyDescent="0.25">
      <c r="V494" s="27"/>
      <c r="W494" s="27"/>
      <c r="X494" s="27"/>
      <c r="Y494" s="27"/>
      <c r="Z494" s="27"/>
      <c r="AA494" s="27"/>
      <c r="AB494" s="27"/>
      <c r="AC494" s="27"/>
      <c r="AD494" s="27"/>
    </row>
    <row r="495" spans="22:30" ht="15" customHeight="1" x14ac:dyDescent="0.25">
      <c r="V495" s="27"/>
      <c r="W495" s="27"/>
      <c r="X495" s="27"/>
      <c r="Y495" s="27"/>
      <c r="Z495" s="27"/>
      <c r="AA495" s="27"/>
      <c r="AB495" s="27"/>
      <c r="AC495" s="27"/>
      <c r="AD495" s="27"/>
    </row>
    <row r="496" spans="22:30" ht="15" customHeight="1" x14ac:dyDescent="0.25">
      <c r="V496" s="27"/>
      <c r="W496" s="27"/>
      <c r="X496" s="27"/>
      <c r="Y496" s="27"/>
      <c r="Z496" s="27"/>
      <c r="AA496" s="27"/>
      <c r="AB496" s="27"/>
      <c r="AC496" s="27"/>
      <c r="AD496" s="27"/>
    </row>
    <row r="497" spans="22:30" ht="15" customHeight="1" x14ac:dyDescent="0.25">
      <c r="V497" s="27"/>
      <c r="W497" s="27"/>
      <c r="X497" s="27"/>
      <c r="Y497" s="27"/>
      <c r="Z497" s="27"/>
      <c r="AA497" s="27"/>
      <c r="AB497" s="27"/>
      <c r="AC497" s="27"/>
      <c r="AD497" s="27"/>
    </row>
    <row r="498" spans="22:30" ht="15" customHeight="1" x14ac:dyDescent="0.25">
      <c r="V498" s="27"/>
      <c r="W498" s="27"/>
      <c r="X498" s="27"/>
      <c r="Y498" s="27"/>
      <c r="Z498" s="27"/>
      <c r="AA498" s="27"/>
      <c r="AB498" s="27"/>
      <c r="AC498" s="27"/>
      <c r="AD498" s="27"/>
    </row>
    <row r="499" spans="22:30" ht="15" customHeight="1" x14ac:dyDescent="0.25">
      <c r="V499" s="27"/>
      <c r="W499" s="27"/>
      <c r="X499" s="27"/>
      <c r="Y499" s="27"/>
      <c r="Z499" s="27"/>
      <c r="AA499" s="27"/>
      <c r="AB499" s="27"/>
      <c r="AC499" s="27"/>
      <c r="AD499" s="27"/>
    </row>
    <row r="500" spans="22:30" ht="15" customHeight="1" x14ac:dyDescent="0.25">
      <c r="V500" s="27"/>
      <c r="W500" s="27"/>
      <c r="X500" s="27"/>
      <c r="Y500" s="27"/>
      <c r="Z500" s="27"/>
      <c r="AA500" s="27"/>
      <c r="AB500" s="27"/>
      <c r="AC500" s="27"/>
      <c r="AD500" s="27"/>
    </row>
    <row r="501" spans="22:30" ht="15" customHeight="1" x14ac:dyDescent="0.25">
      <c r="V501" s="27"/>
      <c r="W501" s="27"/>
      <c r="X501" s="27"/>
      <c r="Y501" s="27"/>
      <c r="Z501" s="27"/>
      <c r="AA501" s="27"/>
      <c r="AB501" s="27"/>
      <c r="AC501" s="27"/>
      <c r="AD501" s="27"/>
    </row>
    <row r="502" spans="22:30" ht="15" customHeight="1" x14ac:dyDescent="0.25">
      <c r="V502" s="27"/>
      <c r="W502" s="27"/>
      <c r="X502" s="27"/>
      <c r="Y502" s="27"/>
      <c r="Z502" s="27"/>
      <c r="AA502" s="27"/>
      <c r="AB502" s="27"/>
      <c r="AC502" s="27"/>
      <c r="AD502" s="27"/>
    </row>
    <row r="503" spans="22:30" ht="15" customHeight="1" x14ac:dyDescent="0.25">
      <c r="V503" s="27"/>
      <c r="W503" s="27"/>
      <c r="X503" s="27"/>
      <c r="Y503" s="27"/>
      <c r="Z503" s="27"/>
      <c r="AA503" s="27"/>
      <c r="AB503" s="27"/>
      <c r="AC503" s="27"/>
      <c r="AD503" s="27"/>
    </row>
    <row r="504" spans="22:30" ht="15" customHeight="1" x14ac:dyDescent="0.25">
      <c r="V504" s="27"/>
      <c r="W504" s="27"/>
      <c r="X504" s="27"/>
      <c r="Y504" s="27"/>
      <c r="Z504" s="27"/>
      <c r="AA504" s="27"/>
      <c r="AB504" s="27"/>
      <c r="AC504" s="27"/>
      <c r="AD504" s="27"/>
    </row>
    <row r="505" spans="22:30" ht="15" customHeight="1" x14ac:dyDescent="0.25">
      <c r="V505" s="27"/>
      <c r="W505" s="27"/>
      <c r="X505" s="27"/>
      <c r="Y505" s="27"/>
      <c r="Z505" s="27"/>
      <c r="AA505" s="27"/>
      <c r="AB505" s="27"/>
      <c r="AC505" s="27"/>
      <c r="AD505" s="27"/>
    </row>
    <row r="506" spans="22:30" ht="15" customHeight="1" x14ac:dyDescent="0.25">
      <c r="V506" s="27"/>
      <c r="W506" s="27"/>
      <c r="X506" s="27"/>
      <c r="Y506" s="27"/>
      <c r="Z506" s="27"/>
      <c r="AA506" s="27"/>
      <c r="AB506" s="27"/>
      <c r="AC506" s="27"/>
      <c r="AD506" s="27"/>
    </row>
    <row r="507" spans="22:30" ht="15" customHeight="1" x14ac:dyDescent="0.25">
      <c r="V507" s="27"/>
      <c r="W507" s="27"/>
      <c r="X507" s="27"/>
      <c r="Y507" s="27"/>
      <c r="Z507" s="27"/>
      <c r="AA507" s="27"/>
      <c r="AB507" s="27"/>
      <c r="AC507" s="27"/>
      <c r="AD507" s="27"/>
    </row>
    <row r="508" spans="22:30" ht="15" customHeight="1" x14ac:dyDescent="0.25">
      <c r="V508" s="27"/>
      <c r="W508" s="27"/>
      <c r="X508" s="27"/>
      <c r="Y508" s="27"/>
      <c r="Z508" s="27"/>
      <c r="AA508" s="27"/>
      <c r="AB508" s="27"/>
      <c r="AC508" s="27"/>
      <c r="AD508" s="27"/>
    </row>
    <row r="509" spans="22:30" ht="15" customHeight="1" x14ac:dyDescent="0.25">
      <c r="V509" s="27"/>
      <c r="W509" s="27"/>
      <c r="X509" s="27"/>
      <c r="Y509" s="27"/>
      <c r="Z509" s="27"/>
      <c r="AA509" s="27"/>
      <c r="AB509" s="27"/>
      <c r="AC509" s="27"/>
      <c r="AD509" s="27"/>
    </row>
    <row r="510" spans="22:30" ht="15" customHeight="1" x14ac:dyDescent="0.25">
      <c r="V510" s="27"/>
      <c r="W510" s="27"/>
      <c r="X510" s="27"/>
      <c r="Y510" s="27"/>
      <c r="Z510" s="27"/>
      <c r="AA510" s="27"/>
      <c r="AB510" s="27"/>
      <c r="AC510" s="27"/>
      <c r="AD510" s="27"/>
    </row>
    <row r="511" spans="22:30" ht="15" customHeight="1" x14ac:dyDescent="0.25">
      <c r="V511" s="27"/>
      <c r="W511" s="27"/>
      <c r="X511" s="27"/>
      <c r="Y511" s="27"/>
      <c r="Z511" s="27"/>
      <c r="AA511" s="27"/>
      <c r="AB511" s="27"/>
      <c r="AC511" s="27"/>
      <c r="AD511" s="27"/>
    </row>
    <row r="512" spans="22:30" ht="15" customHeight="1" x14ac:dyDescent="0.25">
      <c r="V512" s="27"/>
      <c r="W512" s="27"/>
      <c r="X512" s="27"/>
      <c r="Y512" s="27"/>
      <c r="Z512" s="27"/>
      <c r="AA512" s="27"/>
      <c r="AB512" s="27"/>
      <c r="AC512" s="27"/>
      <c r="AD512" s="27"/>
    </row>
    <row r="513" spans="22:30" ht="15" customHeight="1" x14ac:dyDescent="0.25">
      <c r="V513" s="27"/>
      <c r="W513" s="27"/>
      <c r="X513" s="27"/>
      <c r="Y513" s="27"/>
      <c r="Z513" s="27"/>
      <c r="AA513" s="27"/>
      <c r="AB513" s="27"/>
      <c r="AC513" s="27"/>
      <c r="AD513" s="27"/>
    </row>
    <row r="514" spans="22:30" ht="15" customHeight="1" x14ac:dyDescent="0.25">
      <c r="V514" s="27"/>
      <c r="W514" s="27"/>
      <c r="X514" s="27"/>
      <c r="Y514" s="27"/>
      <c r="Z514" s="27"/>
      <c r="AA514" s="27"/>
      <c r="AB514" s="27"/>
      <c r="AC514" s="27"/>
      <c r="AD514" s="27"/>
    </row>
    <row r="515" spans="22:30" ht="15" customHeight="1" x14ac:dyDescent="0.25">
      <c r="V515" s="27"/>
      <c r="W515" s="27"/>
      <c r="X515" s="27"/>
      <c r="Y515" s="27"/>
      <c r="Z515" s="27"/>
      <c r="AA515" s="27"/>
      <c r="AB515" s="27"/>
      <c r="AC515" s="27"/>
      <c r="AD515" s="27"/>
    </row>
    <row r="516" spans="22:30" ht="15" customHeight="1" x14ac:dyDescent="0.25">
      <c r="V516" s="27"/>
      <c r="W516" s="27"/>
      <c r="X516" s="27"/>
      <c r="Y516" s="27"/>
      <c r="Z516" s="27"/>
      <c r="AA516" s="27"/>
      <c r="AB516" s="27"/>
      <c r="AC516" s="27"/>
      <c r="AD516" s="27"/>
    </row>
    <row r="517" spans="22:30" ht="15" customHeight="1" x14ac:dyDescent="0.25">
      <c r="V517" s="27"/>
      <c r="W517" s="27"/>
      <c r="X517" s="27"/>
      <c r="Y517" s="27"/>
      <c r="Z517" s="27"/>
      <c r="AA517" s="27"/>
      <c r="AB517" s="27"/>
      <c r="AC517" s="27"/>
      <c r="AD517" s="27"/>
    </row>
    <row r="518" spans="22:30" ht="15" customHeight="1" x14ac:dyDescent="0.25">
      <c r="V518" s="27"/>
      <c r="W518" s="27"/>
      <c r="X518" s="27"/>
      <c r="Y518" s="27"/>
      <c r="Z518" s="27"/>
      <c r="AA518" s="27"/>
      <c r="AB518" s="27"/>
      <c r="AC518" s="27"/>
      <c r="AD518" s="27"/>
    </row>
    <row r="519" spans="22:30" ht="15" customHeight="1" x14ac:dyDescent="0.25">
      <c r="V519" s="27"/>
      <c r="W519" s="27"/>
      <c r="X519" s="27"/>
      <c r="Y519" s="27"/>
      <c r="Z519" s="27"/>
      <c r="AA519" s="27"/>
      <c r="AB519" s="27"/>
      <c r="AC519" s="27"/>
      <c r="AD519" s="27"/>
    </row>
    <row r="520" spans="22:30" ht="15" customHeight="1" x14ac:dyDescent="0.25">
      <c r="V520" s="27"/>
      <c r="W520" s="27"/>
      <c r="X520" s="27"/>
      <c r="Y520" s="27"/>
      <c r="Z520" s="27"/>
      <c r="AA520" s="27"/>
      <c r="AB520" s="27"/>
      <c r="AC520" s="27"/>
      <c r="AD520" s="27"/>
    </row>
    <row r="521" spans="22:30" ht="15" customHeight="1" x14ac:dyDescent="0.25">
      <c r="V521" s="27"/>
      <c r="W521" s="27"/>
      <c r="X521" s="27"/>
      <c r="Y521" s="27"/>
      <c r="Z521" s="27"/>
      <c r="AA521" s="27"/>
      <c r="AB521" s="27"/>
      <c r="AC521" s="27"/>
      <c r="AD521" s="27"/>
    </row>
    <row r="522" spans="22:30" ht="15" customHeight="1" x14ac:dyDescent="0.25">
      <c r="V522" s="27"/>
      <c r="W522" s="27"/>
      <c r="X522" s="27"/>
      <c r="Y522" s="27"/>
      <c r="Z522" s="27"/>
      <c r="AA522" s="27"/>
      <c r="AB522" s="27"/>
      <c r="AC522" s="27"/>
      <c r="AD522" s="27"/>
    </row>
    <row r="523" spans="22:30" ht="15" customHeight="1" x14ac:dyDescent="0.25">
      <c r="V523" s="27"/>
      <c r="W523" s="27"/>
      <c r="X523" s="27"/>
      <c r="Y523" s="27"/>
      <c r="Z523" s="27"/>
      <c r="AA523" s="27"/>
      <c r="AB523" s="27"/>
      <c r="AC523" s="27"/>
      <c r="AD523" s="27"/>
    </row>
    <row r="524" spans="22:30" ht="15" customHeight="1" x14ac:dyDescent="0.25">
      <c r="V524" s="27"/>
      <c r="W524" s="27"/>
      <c r="X524" s="27"/>
      <c r="Y524" s="27"/>
      <c r="Z524" s="27"/>
      <c r="AA524" s="27"/>
      <c r="AB524" s="27"/>
      <c r="AC524" s="27"/>
      <c r="AD524" s="27"/>
    </row>
    <row r="525" spans="22:30" ht="15" customHeight="1" x14ac:dyDescent="0.25">
      <c r="V525" s="27"/>
      <c r="W525" s="27"/>
      <c r="X525" s="27"/>
      <c r="Y525" s="27"/>
      <c r="Z525" s="27"/>
      <c r="AA525" s="27"/>
      <c r="AB525" s="27"/>
      <c r="AC525" s="27"/>
      <c r="AD525" s="27"/>
    </row>
    <row r="526" spans="22:30" ht="15" customHeight="1" x14ac:dyDescent="0.25">
      <c r="V526" s="27"/>
      <c r="W526" s="27"/>
      <c r="X526" s="27"/>
      <c r="Y526" s="27"/>
      <c r="Z526" s="27"/>
      <c r="AA526" s="27"/>
      <c r="AB526" s="27"/>
      <c r="AC526" s="27"/>
      <c r="AD526" s="27"/>
    </row>
    <row r="527" spans="22:30" ht="15" customHeight="1" x14ac:dyDescent="0.25">
      <c r="V527" s="27"/>
      <c r="W527" s="27"/>
      <c r="X527" s="27"/>
      <c r="Y527" s="27"/>
      <c r="Z527" s="27"/>
      <c r="AA527" s="27"/>
      <c r="AB527" s="27"/>
      <c r="AC527" s="27"/>
      <c r="AD527" s="27"/>
    </row>
    <row r="528" spans="22:30" ht="15" customHeight="1" x14ac:dyDescent="0.25">
      <c r="V528" s="27"/>
      <c r="W528" s="27"/>
      <c r="X528" s="27"/>
      <c r="Y528" s="27"/>
      <c r="Z528" s="27"/>
      <c r="AA528" s="27"/>
      <c r="AB528" s="27"/>
      <c r="AC528" s="27"/>
      <c r="AD528" s="27"/>
    </row>
    <row r="529" spans="22:30" ht="15" customHeight="1" x14ac:dyDescent="0.25">
      <c r="V529" s="27"/>
      <c r="W529" s="27"/>
      <c r="X529" s="27"/>
      <c r="Y529" s="27"/>
      <c r="Z529" s="27"/>
      <c r="AA529" s="27"/>
      <c r="AB529" s="27"/>
      <c r="AC529" s="27"/>
      <c r="AD529" s="27"/>
    </row>
    <row r="530" spans="22:30" ht="15" customHeight="1" x14ac:dyDescent="0.25">
      <c r="V530" s="27"/>
      <c r="W530" s="27"/>
      <c r="X530" s="27"/>
      <c r="Y530" s="27"/>
      <c r="Z530" s="27"/>
      <c r="AA530" s="27"/>
      <c r="AB530" s="27"/>
      <c r="AC530" s="27"/>
      <c r="AD530" s="27"/>
    </row>
    <row r="531" spans="22:30" ht="15" customHeight="1" x14ac:dyDescent="0.25">
      <c r="V531" s="27"/>
      <c r="W531" s="27"/>
      <c r="X531" s="27"/>
      <c r="Y531" s="27"/>
      <c r="Z531" s="27"/>
      <c r="AA531" s="27"/>
      <c r="AB531" s="27"/>
      <c r="AC531" s="27"/>
      <c r="AD531" s="27"/>
    </row>
    <row r="532" spans="22:30" ht="15" customHeight="1" x14ac:dyDescent="0.25">
      <c r="V532" s="27"/>
      <c r="W532" s="27"/>
      <c r="X532" s="27"/>
      <c r="Y532" s="27"/>
      <c r="Z532" s="27"/>
      <c r="AA532" s="27"/>
      <c r="AB532" s="27"/>
      <c r="AC532" s="27"/>
      <c r="AD532" s="27"/>
    </row>
    <row r="533" spans="22:30" ht="15" customHeight="1" x14ac:dyDescent="0.25">
      <c r="V533" s="27"/>
      <c r="W533" s="27"/>
      <c r="X533" s="27"/>
      <c r="Y533" s="27"/>
      <c r="Z533" s="27"/>
      <c r="AA533" s="27"/>
      <c r="AB533" s="27"/>
      <c r="AC533" s="27"/>
      <c r="AD533" s="27"/>
    </row>
    <row r="534" spans="22:30" ht="15" customHeight="1" x14ac:dyDescent="0.25">
      <c r="V534" s="27"/>
      <c r="W534" s="27"/>
      <c r="X534" s="27"/>
      <c r="Y534" s="27"/>
      <c r="Z534" s="27"/>
      <c r="AA534" s="27"/>
      <c r="AB534" s="27"/>
      <c r="AC534" s="27"/>
      <c r="AD534" s="27"/>
    </row>
    <row r="535" spans="22:30" ht="15" customHeight="1" x14ac:dyDescent="0.25">
      <c r="V535" s="27"/>
      <c r="W535" s="27"/>
      <c r="X535" s="27"/>
      <c r="Y535" s="27"/>
      <c r="Z535" s="27"/>
      <c r="AA535" s="27"/>
      <c r="AB535" s="27"/>
      <c r="AC535" s="27"/>
      <c r="AD535" s="27"/>
    </row>
    <row r="536" spans="22:30" ht="15" customHeight="1" x14ac:dyDescent="0.25">
      <c r="V536" s="27"/>
      <c r="W536" s="27"/>
      <c r="X536" s="27"/>
      <c r="Y536" s="27"/>
      <c r="Z536" s="27"/>
      <c r="AA536" s="27"/>
      <c r="AB536" s="27"/>
      <c r="AC536" s="27"/>
      <c r="AD536" s="27"/>
    </row>
    <row r="537" spans="22:30" ht="15" customHeight="1" x14ac:dyDescent="0.25">
      <c r="V537" s="27"/>
      <c r="W537" s="27"/>
      <c r="X537" s="27"/>
      <c r="Y537" s="27"/>
      <c r="Z537" s="27"/>
      <c r="AA537" s="27"/>
      <c r="AB537" s="27"/>
      <c r="AC537" s="27"/>
      <c r="AD537" s="27"/>
    </row>
    <row r="538" spans="22:30" ht="15" customHeight="1" x14ac:dyDescent="0.25">
      <c r="V538" s="27"/>
      <c r="W538" s="27"/>
      <c r="X538" s="27"/>
      <c r="Y538" s="27"/>
      <c r="Z538" s="27"/>
      <c r="AA538" s="27"/>
      <c r="AB538" s="27"/>
      <c r="AC538" s="27"/>
      <c r="AD538" s="27"/>
    </row>
    <row r="539" spans="22:30" ht="15" customHeight="1" x14ac:dyDescent="0.25">
      <c r="V539" s="27"/>
      <c r="W539" s="27"/>
      <c r="X539" s="27"/>
      <c r="Y539" s="27"/>
      <c r="Z539" s="27"/>
      <c r="AA539" s="27"/>
      <c r="AB539" s="27"/>
      <c r="AC539" s="27"/>
      <c r="AD539" s="27"/>
    </row>
    <row r="540" spans="22:30" ht="15" customHeight="1" x14ac:dyDescent="0.25">
      <c r="V540" s="27"/>
      <c r="W540" s="27"/>
      <c r="X540" s="27"/>
      <c r="Y540" s="27"/>
      <c r="Z540" s="27"/>
      <c r="AA540" s="27"/>
      <c r="AB540" s="27"/>
      <c r="AC540" s="27"/>
      <c r="AD540" s="27"/>
    </row>
    <row r="541" spans="22:30" ht="15" customHeight="1" x14ac:dyDescent="0.25">
      <c r="V541" s="27"/>
      <c r="W541" s="27"/>
      <c r="X541" s="27"/>
      <c r="Y541" s="27"/>
      <c r="Z541" s="27"/>
      <c r="AA541" s="27"/>
      <c r="AB541" s="27"/>
      <c r="AC541" s="27"/>
      <c r="AD541" s="27"/>
    </row>
    <row r="542" spans="22:30" ht="15" customHeight="1" x14ac:dyDescent="0.25">
      <c r="V542" s="27"/>
      <c r="W542" s="27"/>
      <c r="X542" s="27"/>
      <c r="Y542" s="27"/>
      <c r="Z542" s="27"/>
      <c r="AA542" s="27"/>
      <c r="AB542" s="27"/>
      <c r="AC542" s="27"/>
      <c r="AD542" s="27"/>
    </row>
    <row r="543" spans="22:30" ht="15" customHeight="1" x14ac:dyDescent="0.25">
      <c r="V543" s="27"/>
      <c r="W543" s="27"/>
      <c r="X543" s="27"/>
      <c r="Y543" s="27"/>
      <c r="Z543" s="27"/>
      <c r="AA543" s="27"/>
      <c r="AB543" s="27"/>
      <c r="AC543" s="27"/>
      <c r="AD543" s="27"/>
    </row>
    <row r="544" spans="22:30" ht="15" customHeight="1" x14ac:dyDescent="0.25">
      <c r="V544" s="27"/>
      <c r="W544" s="27"/>
      <c r="X544" s="27"/>
      <c r="Y544" s="27"/>
      <c r="Z544" s="27"/>
      <c r="AA544" s="27"/>
      <c r="AB544" s="27"/>
      <c r="AC544" s="27"/>
      <c r="AD544" s="27"/>
    </row>
    <row r="545" spans="22:30" ht="15" customHeight="1" x14ac:dyDescent="0.25">
      <c r="V545" s="27"/>
      <c r="W545" s="27"/>
      <c r="X545" s="27"/>
      <c r="Y545" s="27"/>
      <c r="Z545" s="27"/>
      <c r="AA545" s="27"/>
      <c r="AB545" s="27"/>
      <c r="AC545" s="27"/>
      <c r="AD545" s="27"/>
    </row>
    <row r="546" spans="22:30" ht="15" customHeight="1" x14ac:dyDescent="0.25">
      <c r="V546" s="27"/>
      <c r="W546" s="27"/>
      <c r="X546" s="27"/>
      <c r="Y546" s="27"/>
      <c r="Z546" s="27"/>
      <c r="AA546" s="27"/>
      <c r="AB546" s="27"/>
      <c r="AC546" s="27"/>
      <c r="AD546" s="27"/>
    </row>
    <row r="547" spans="22:30" ht="15" customHeight="1" x14ac:dyDescent="0.25">
      <c r="V547" s="27"/>
      <c r="W547" s="27"/>
      <c r="X547" s="27"/>
      <c r="Y547" s="27"/>
      <c r="Z547" s="27"/>
      <c r="AA547" s="27"/>
      <c r="AB547" s="27"/>
      <c r="AC547" s="27"/>
      <c r="AD547" s="27"/>
    </row>
    <row r="548" spans="22:30" ht="15" customHeight="1" x14ac:dyDescent="0.25">
      <c r="V548" s="27"/>
      <c r="W548" s="27"/>
      <c r="X548" s="27"/>
      <c r="Y548" s="27"/>
      <c r="Z548" s="27"/>
      <c r="AA548" s="27"/>
      <c r="AB548" s="27"/>
      <c r="AC548" s="27"/>
      <c r="AD548" s="27"/>
    </row>
    <row r="549" spans="22:30" ht="15" customHeight="1" x14ac:dyDescent="0.25">
      <c r="V549" s="27"/>
      <c r="W549" s="27"/>
      <c r="X549" s="27"/>
      <c r="Y549" s="27"/>
      <c r="Z549" s="27"/>
      <c r="AA549" s="27"/>
      <c r="AB549" s="27"/>
      <c r="AC549" s="27"/>
      <c r="AD549" s="27"/>
    </row>
    <row r="550" spans="22:30" ht="15" customHeight="1" x14ac:dyDescent="0.25">
      <c r="V550" s="27"/>
      <c r="W550" s="27"/>
      <c r="X550" s="27"/>
      <c r="Y550" s="27"/>
      <c r="Z550" s="27"/>
      <c r="AA550" s="27"/>
      <c r="AB550" s="27"/>
      <c r="AC550" s="27"/>
      <c r="AD550" s="27"/>
    </row>
    <row r="551" spans="22:30" ht="15" customHeight="1" x14ac:dyDescent="0.25">
      <c r="V551" s="27"/>
      <c r="W551" s="27"/>
      <c r="X551" s="27"/>
      <c r="Y551" s="27"/>
      <c r="Z551" s="27"/>
      <c r="AA551" s="27"/>
      <c r="AB551" s="27"/>
      <c r="AC551" s="27"/>
      <c r="AD551" s="27"/>
    </row>
    <row r="552" spans="22:30" ht="15" customHeight="1" x14ac:dyDescent="0.25">
      <c r="V552" s="27"/>
      <c r="W552" s="27"/>
      <c r="X552" s="27"/>
      <c r="Y552" s="27"/>
      <c r="Z552" s="27"/>
      <c r="AA552" s="27"/>
      <c r="AB552" s="27"/>
      <c r="AC552" s="27"/>
      <c r="AD552" s="27"/>
    </row>
    <row r="553" spans="22:30" ht="15" customHeight="1" x14ac:dyDescent="0.25">
      <c r="V553" s="27"/>
      <c r="W553" s="27"/>
      <c r="X553" s="27"/>
      <c r="Y553" s="27"/>
      <c r="Z553" s="27"/>
      <c r="AA553" s="27"/>
      <c r="AB553" s="27"/>
      <c r="AC553" s="27"/>
      <c r="AD553" s="27"/>
    </row>
    <row r="554" spans="22:30" ht="15" customHeight="1" x14ac:dyDescent="0.25">
      <c r="V554" s="27"/>
      <c r="W554" s="27"/>
      <c r="X554" s="27"/>
      <c r="Y554" s="27"/>
      <c r="Z554" s="27"/>
      <c r="AA554" s="27"/>
      <c r="AB554" s="27"/>
      <c r="AC554" s="27"/>
      <c r="AD554" s="27"/>
    </row>
    <row r="555" spans="22:30" ht="15" customHeight="1" x14ac:dyDescent="0.25">
      <c r="V555" s="27"/>
      <c r="W555" s="27"/>
      <c r="X555" s="27"/>
      <c r="Y555" s="27"/>
      <c r="Z555" s="27"/>
      <c r="AA555" s="27"/>
      <c r="AB555" s="27"/>
      <c r="AC555" s="27"/>
      <c r="AD555" s="27"/>
    </row>
    <row r="556" spans="22:30" ht="15" customHeight="1" x14ac:dyDescent="0.25">
      <c r="V556" s="27"/>
      <c r="W556" s="27"/>
      <c r="X556" s="27"/>
      <c r="Y556" s="27"/>
      <c r="Z556" s="27"/>
      <c r="AA556" s="27"/>
      <c r="AB556" s="27"/>
      <c r="AC556" s="27"/>
      <c r="AD556" s="27"/>
    </row>
    <row r="557" spans="22:30" ht="15" customHeight="1" x14ac:dyDescent="0.25">
      <c r="V557" s="27"/>
      <c r="W557" s="27"/>
      <c r="X557" s="27"/>
      <c r="Y557" s="27"/>
      <c r="Z557" s="27"/>
      <c r="AA557" s="27"/>
      <c r="AB557" s="27"/>
      <c r="AC557" s="27"/>
      <c r="AD557" s="27"/>
    </row>
    <row r="558" spans="22:30" ht="15" customHeight="1" x14ac:dyDescent="0.25">
      <c r="V558" s="27"/>
      <c r="W558" s="27"/>
      <c r="X558" s="27"/>
      <c r="Y558" s="27"/>
      <c r="Z558" s="27"/>
      <c r="AA558" s="27"/>
      <c r="AB558" s="27"/>
      <c r="AC558" s="27"/>
      <c r="AD558" s="27"/>
    </row>
    <row r="559" spans="22:30" ht="15" customHeight="1" x14ac:dyDescent="0.25">
      <c r="V559" s="27"/>
      <c r="W559" s="27"/>
      <c r="X559" s="27"/>
      <c r="Y559" s="27"/>
      <c r="Z559" s="27"/>
      <c r="AA559" s="27"/>
      <c r="AB559" s="27"/>
      <c r="AC559" s="27"/>
      <c r="AD559" s="27"/>
    </row>
    <row r="560" spans="22:30" ht="15" customHeight="1" x14ac:dyDescent="0.25">
      <c r="V560" s="27"/>
      <c r="W560" s="27"/>
      <c r="X560" s="27"/>
      <c r="Y560" s="27"/>
      <c r="Z560" s="27"/>
      <c r="AA560" s="27"/>
      <c r="AB560" s="27"/>
      <c r="AC560" s="27"/>
      <c r="AD560" s="27"/>
    </row>
    <row r="561" spans="22:30" ht="15" customHeight="1" x14ac:dyDescent="0.25">
      <c r="V561" s="27"/>
      <c r="W561" s="27"/>
      <c r="X561" s="27"/>
      <c r="Y561" s="27"/>
      <c r="Z561" s="27"/>
      <c r="AA561" s="27"/>
      <c r="AB561" s="27"/>
      <c r="AC561" s="27"/>
      <c r="AD561" s="27"/>
    </row>
    <row r="562" spans="22:30" ht="15" customHeight="1" x14ac:dyDescent="0.25">
      <c r="V562" s="27"/>
      <c r="W562" s="27"/>
      <c r="X562" s="27"/>
      <c r="Y562" s="27"/>
      <c r="Z562" s="27"/>
      <c r="AA562" s="27"/>
      <c r="AB562" s="27"/>
      <c r="AC562" s="27"/>
      <c r="AD562" s="27"/>
    </row>
    <row r="563" spans="22:30" ht="15" customHeight="1" x14ac:dyDescent="0.25">
      <c r="V563" s="27"/>
      <c r="W563" s="27"/>
      <c r="X563" s="27"/>
      <c r="Y563" s="27"/>
      <c r="Z563" s="27"/>
      <c r="AA563" s="27"/>
      <c r="AB563" s="27"/>
      <c r="AC563" s="27"/>
      <c r="AD563" s="27"/>
    </row>
    <row r="564" spans="22:30" ht="15" customHeight="1" x14ac:dyDescent="0.25">
      <c r="V564" s="27"/>
      <c r="W564" s="27"/>
      <c r="X564" s="27"/>
      <c r="Y564" s="27"/>
      <c r="Z564" s="27"/>
      <c r="AA564" s="27"/>
      <c r="AB564" s="27"/>
      <c r="AC564" s="27"/>
      <c r="AD564" s="27"/>
    </row>
    <row r="565" spans="22:30" ht="15" customHeight="1" x14ac:dyDescent="0.25">
      <c r="V565" s="27"/>
      <c r="W565" s="27"/>
      <c r="X565" s="27"/>
      <c r="Y565" s="27"/>
      <c r="Z565" s="27"/>
      <c r="AA565" s="27"/>
      <c r="AB565" s="27"/>
      <c r="AC565" s="27"/>
      <c r="AD565" s="27"/>
    </row>
    <row r="566" spans="22:30" ht="15" customHeight="1" x14ac:dyDescent="0.25">
      <c r="V566" s="27"/>
      <c r="W566" s="27"/>
      <c r="X566" s="27"/>
      <c r="Y566" s="27"/>
      <c r="Z566" s="27"/>
      <c r="AA566" s="27"/>
      <c r="AB566" s="27"/>
      <c r="AC566" s="27"/>
      <c r="AD566" s="27"/>
    </row>
    <row r="567" spans="22:30" ht="15" customHeight="1" x14ac:dyDescent="0.25">
      <c r="V567" s="27"/>
      <c r="W567" s="27"/>
      <c r="X567" s="27"/>
      <c r="Y567" s="27"/>
      <c r="Z567" s="27"/>
      <c r="AA567" s="27"/>
      <c r="AB567" s="27"/>
      <c r="AC567" s="27"/>
      <c r="AD567" s="27"/>
    </row>
    <row r="568" spans="22:30" ht="15" customHeight="1" x14ac:dyDescent="0.25">
      <c r="V568" s="27"/>
      <c r="W568" s="27"/>
      <c r="X568" s="27"/>
      <c r="Y568" s="27"/>
      <c r="Z568" s="27"/>
      <c r="AA568" s="27"/>
      <c r="AB568" s="27"/>
      <c r="AC568" s="27"/>
      <c r="AD568" s="27"/>
    </row>
    <row r="569" spans="22:30" ht="15" customHeight="1" x14ac:dyDescent="0.25">
      <c r="V569" s="27"/>
      <c r="W569" s="27"/>
      <c r="X569" s="27"/>
      <c r="Y569" s="27"/>
      <c r="Z569" s="27"/>
      <c r="AA569" s="27"/>
      <c r="AB569" s="27"/>
      <c r="AC569" s="27"/>
      <c r="AD569" s="27"/>
    </row>
    <row r="570" spans="22:30" ht="15" customHeight="1" x14ac:dyDescent="0.25">
      <c r="V570" s="27"/>
      <c r="W570" s="27"/>
      <c r="X570" s="27"/>
      <c r="Y570" s="27"/>
      <c r="Z570" s="27"/>
      <c r="AA570" s="27"/>
      <c r="AB570" s="27"/>
      <c r="AC570" s="27"/>
      <c r="AD570" s="27"/>
    </row>
    <row r="571" spans="22:30" ht="15" customHeight="1" x14ac:dyDescent="0.25">
      <c r="V571" s="27"/>
      <c r="W571" s="27"/>
      <c r="X571" s="27"/>
      <c r="Y571" s="27"/>
      <c r="Z571" s="27"/>
      <c r="AA571" s="27"/>
      <c r="AB571" s="27"/>
      <c r="AC571" s="27"/>
      <c r="AD571" s="27"/>
    </row>
    <row r="572" spans="22:30" ht="15" customHeight="1" x14ac:dyDescent="0.25">
      <c r="V572" s="27"/>
      <c r="W572" s="27"/>
      <c r="X572" s="27"/>
      <c r="Y572" s="27"/>
      <c r="Z572" s="27"/>
      <c r="AA572" s="27"/>
      <c r="AB572" s="27"/>
      <c r="AC572" s="27"/>
      <c r="AD572" s="27"/>
    </row>
    <row r="573" spans="22:30" ht="15" customHeight="1" x14ac:dyDescent="0.25">
      <c r="V573" s="27"/>
      <c r="W573" s="27"/>
      <c r="X573" s="27"/>
      <c r="Y573" s="27"/>
      <c r="Z573" s="27"/>
      <c r="AA573" s="27"/>
      <c r="AB573" s="27"/>
      <c r="AC573" s="27"/>
      <c r="AD573" s="27"/>
    </row>
    <row r="574" spans="22:30" ht="15" customHeight="1" x14ac:dyDescent="0.25">
      <c r="V574" s="27"/>
      <c r="W574" s="27"/>
      <c r="X574" s="27"/>
      <c r="Y574" s="27"/>
      <c r="Z574" s="27"/>
      <c r="AA574" s="27"/>
      <c r="AB574" s="27"/>
      <c r="AC574" s="27"/>
      <c r="AD574" s="27"/>
    </row>
    <row r="575" spans="22:30" ht="15" customHeight="1" x14ac:dyDescent="0.25">
      <c r="V575" s="27"/>
      <c r="W575" s="27"/>
      <c r="X575" s="27"/>
      <c r="Y575" s="27"/>
      <c r="Z575" s="27"/>
      <c r="AA575" s="27"/>
      <c r="AB575" s="27"/>
      <c r="AC575" s="27"/>
      <c r="AD575" s="27"/>
    </row>
    <row r="576" spans="22:30" ht="15" customHeight="1" x14ac:dyDescent="0.25">
      <c r="V576" s="27"/>
      <c r="W576" s="27"/>
      <c r="X576" s="27"/>
      <c r="Y576" s="27"/>
      <c r="Z576" s="27"/>
      <c r="AA576" s="27"/>
      <c r="AB576" s="27"/>
      <c r="AC576" s="27"/>
      <c r="AD576" s="27"/>
    </row>
    <row r="577" spans="22:30" ht="15" customHeight="1" x14ac:dyDescent="0.25">
      <c r="V577" s="27"/>
      <c r="W577" s="27"/>
      <c r="X577" s="27"/>
      <c r="Y577" s="27"/>
      <c r="Z577" s="27"/>
      <c r="AA577" s="27"/>
      <c r="AB577" s="27"/>
      <c r="AC577" s="27"/>
      <c r="AD577" s="27"/>
    </row>
    <row r="578" spans="22:30" ht="15" customHeight="1" x14ac:dyDescent="0.25">
      <c r="V578" s="27"/>
      <c r="W578" s="27"/>
      <c r="X578" s="27"/>
      <c r="Y578" s="27"/>
      <c r="Z578" s="27"/>
      <c r="AA578" s="27"/>
      <c r="AB578" s="27"/>
      <c r="AC578" s="27"/>
      <c r="AD578" s="27"/>
    </row>
    <row r="579" spans="22:30" ht="15" customHeight="1" x14ac:dyDescent="0.25">
      <c r="V579" s="27"/>
      <c r="W579" s="27"/>
      <c r="X579" s="27"/>
      <c r="Y579" s="27"/>
      <c r="Z579" s="27"/>
      <c r="AA579" s="27"/>
      <c r="AB579" s="27"/>
      <c r="AC579" s="27"/>
      <c r="AD579" s="27"/>
    </row>
    <row r="580" spans="22:30" ht="15" customHeight="1" x14ac:dyDescent="0.25">
      <c r="V580" s="27"/>
      <c r="W580" s="27"/>
      <c r="X580" s="27"/>
      <c r="Y580" s="27"/>
      <c r="Z580" s="27"/>
      <c r="AA580" s="27"/>
      <c r="AB580" s="27"/>
      <c r="AC580" s="27"/>
      <c r="AD580" s="27"/>
    </row>
    <row r="581" spans="22:30" ht="15" customHeight="1" x14ac:dyDescent="0.25">
      <c r="V581" s="27"/>
      <c r="W581" s="27"/>
      <c r="X581" s="27"/>
      <c r="Y581" s="27"/>
      <c r="Z581" s="27"/>
      <c r="AA581" s="27"/>
      <c r="AB581" s="27"/>
      <c r="AC581" s="27"/>
      <c r="AD581" s="27"/>
    </row>
    <row r="582" spans="22:30" ht="15" customHeight="1" x14ac:dyDescent="0.25">
      <c r="V582" s="27"/>
      <c r="W582" s="27"/>
      <c r="X582" s="27"/>
      <c r="Y582" s="27"/>
      <c r="Z582" s="27"/>
      <c r="AA582" s="27"/>
      <c r="AB582" s="27"/>
      <c r="AC582" s="27"/>
      <c r="AD582" s="27"/>
    </row>
    <row r="583" spans="22:30" ht="15" customHeight="1" x14ac:dyDescent="0.25">
      <c r="V583" s="27"/>
      <c r="W583" s="27"/>
      <c r="X583" s="27"/>
      <c r="Y583" s="27"/>
      <c r="Z583" s="27"/>
      <c r="AA583" s="27"/>
      <c r="AB583" s="27"/>
      <c r="AC583" s="27"/>
      <c r="AD583" s="27"/>
    </row>
    <row r="584" spans="22:30" ht="15" customHeight="1" x14ac:dyDescent="0.25">
      <c r="V584" s="27"/>
      <c r="W584" s="27"/>
      <c r="X584" s="27"/>
      <c r="Y584" s="27"/>
      <c r="Z584" s="27"/>
      <c r="AA584" s="27"/>
      <c r="AB584" s="27"/>
      <c r="AC584" s="27"/>
      <c r="AD584" s="27"/>
    </row>
    <row r="585" spans="22:30" ht="15" customHeight="1" x14ac:dyDescent="0.25">
      <c r="V585" s="27"/>
      <c r="W585" s="27"/>
      <c r="X585" s="27"/>
      <c r="Y585" s="27"/>
      <c r="Z585" s="27"/>
      <c r="AA585" s="27"/>
      <c r="AB585" s="27"/>
      <c r="AC585" s="27"/>
      <c r="AD585" s="27"/>
    </row>
    <row r="586" spans="22:30" ht="15" customHeight="1" x14ac:dyDescent="0.25">
      <c r="V586" s="27"/>
      <c r="W586" s="27"/>
      <c r="X586" s="27"/>
      <c r="Y586" s="27"/>
      <c r="Z586" s="27"/>
      <c r="AA586" s="27"/>
      <c r="AB586" s="27"/>
      <c r="AC586" s="27"/>
      <c r="AD586" s="27"/>
    </row>
    <row r="587" spans="22:30" ht="15" customHeight="1" x14ac:dyDescent="0.25">
      <c r="V587" s="27"/>
      <c r="W587" s="27"/>
      <c r="X587" s="27"/>
      <c r="Y587" s="27"/>
      <c r="Z587" s="27"/>
      <c r="AA587" s="27"/>
      <c r="AB587" s="27"/>
      <c r="AC587" s="27"/>
      <c r="AD587" s="27"/>
    </row>
    <row r="588" spans="22:30" ht="15" customHeight="1" x14ac:dyDescent="0.25">
      <c r="V588" s="27"/>
      <c r="W588" s="27"/>
      <c r="X588" s="27"/>
      <c r="Y588" s="27"/>
      <c r="Z588" s="27"/>
      <c r="AA588" s="27"/>
      <c r="AB588" s="27"/>
      <c r="AC588" s="27"/>
      <c r="AD588" s="27"/>
    </row>
    <row r="589" spans="22:30" ht="15" customHeight="1" x14ac:dyDescent="0.25">
      <c r="V589" s="27"/>
      <c r="W589" s="27"/>
      <c r="X589" s="27"/>
      <c r="Y589" s="27"/>
      <c r="Z589" s="27"/>
      <c r="AA589" s="27"/>
      <c r="AB589" s="27"/>
      <c r="AC589" s="27"/>
      <c r="AD589" s="27"/>
    </row>
    <row r="590" spans="22:30" ht="15" customHeight="1" x14ac:dyDescent="0.25">
      <c r="V590" s="27"/>
      <c r="W590" s="27"/>
      <c r="X590" s="27"/>
      <c r="Y590" s="27"/>
      <c r="Z590" s="27"/>
      <c r="AA590" s="27"/>
      <c r="AB590" s="27"/>
      <c r="AC590" s="27"/>
      <c r="AD590" s="27"/>
    </row>
    <row r="591" spans="22:30" ht="15" customHeight="1" x14ac:dyDescent="0.25">
      <c r="V591" s="27"/>
      <c r="W591" s="27"/>
      <c r="X591" s="27"/>
      <c r="Y591" s="27"/>
      <c r="Z591" s="27"/>
      <c r="AA591" s="27"/>
      <c r="AB591" s="27"/>
      <c r="AC591" s="27"/>
      <c r="AD591" s="27"/>
    </row>
    <row r="592" spans="22:30" ht="15" customHeight="1" x14ac:dyDescent="0.25">
      <c r="V592" s="27"/>
      <c r="W592" s="27"/>
      <c r="X592" s="27"/>
      <c r="Y592" s="27"/>
      <c r="Z592" s="27"/>
      <c r="AA592" s="27"/>
      <c r="AB592" s="27"/>
      <c r="AC592" s="27"/>
      <c r="AD592" s="27"/>
    </row>
    <row r="593" spans="22:30" ht="15" customHeight="1" x14ac:dyDescent="0.25">
      <c r="V593" s="27"/>
      <c r="W593" s="27"/>
      <c r="X593" s="27"/>
      <c r="Y593" s="27"/>
      <c r="Z593" s="27"/>
      <c r="AA593" s="27"/>
      <c r="AB593" s="27"/>
      <c r="AC593" s="27"/>
      <c r="AD593" s="27"/>
    </row>
    <row r="594" spans="22:30" ht="15" customHeight="1" x14ac:dyDescent="0.25">
      <c r="V594" s="27"/>
      <c r="W594" s="27"/>
      <c r="X594" s="27"/>
      <c r="Y594" s="27"/>
      <c r="Z594" s="27"/>
      <c r="AA594" s="27"/>
      <c r="AB594" s="27"/>
      <c r="AC594" s="27"/>
      <c r="AD594" s="27"/>
    </row>
    <row r="595" spans="22:30" ht="15" customHeight="1" x14ac:dyDescent="0.25">
      <c r="V595" s="27"/>
      <c r="W595" s="27"/>
      <c r="X595" s="27"/>
      <c r="Y595" s="27"/>
      <c r="Z595" s="27"/>
      <c r="AA595" s="27"/>
      <c r="AB595" s="27"/>
      <c r="AC595" s="27"/>
      <c r="AD595" s="27"/>
    </row>
    <row r="596" spans="22:30" ht="15" customHeight="1" x14ac:dyDescent="0.25">
      <c r="V596" s="27"/>
      <c r="W596" s="27"/>
      <c r="X596" s="27"/>
      <c r="Y596" s="27"/>
      <c r="Z596" s="27"/>
      <c r="AA596" s="27"/>
      <c r="AB596" s="27"/>
      <c r="AC596" s="27"/>
      <c r="AD596" s="27"/>
    </row>
    <row r="597" spans="22:30" ht="15" customHeight="1" x14ac:dyDescent="0.25">
      <c r="V597" s="27"/>
      <c r="W597" s="27"/>
      <c r="X597" s="27"/>
      <c r="Y597" s="27"/>
      <c r="Z597" s="27"/>
      <c r="AA597" s="27"/>
      <c r="AB597" s="27"/>
      <c r="AC597" s="27"/>
      <c r="AD597" s="27"/>
    </row>
    <row r="598" spans="22:30" ht="15" customHeight="1" x14ac:dyDescent="0.25">
      <c r="V598" s="27"/>
      <c r="W598" s="27"/>
      <c r="X598" s="27"/>
      <c r="Y598" s="27"/>
      <c r="Z598" s="27"/>
      <c r="AA598" s="27"/>
      <c r="AB598" s="27"/>
      <c r="AC598" s="27"/>
      <c r="AD598" s="27"/>
    </row>
    <row r="599" spans="22:30" ht="15" customHeight="1" x14ac:dyDescent="0.25">
      <c r="V599" s="27"/>
      <c r="W599" s="27"/>
      <c r="X599" s="27"/>
      <c r="Y599" s="27"/>
      <c r="Z599" s="27"/>
      <c r="AA599" s="27"/>
      <c r="AB599" s="27"/>
      <c r="AC599" s="27"/>
      <c r="AD599" s="27"/>
    </row>
    <row r="600" spans="22:30" ht="15" customHeight="1" x14ac:dyDescent="0.25">
      <c r="V600" s="27"/>
      <c r="W600" s="27"/>
      <c r="X600" s="27"/>
      <c r="Y600" s="27"/>
      <c r="Z600" s="27"/>
      <c r="AA600" s="27"/>
      <c r="AB600" s="27"/>
      <c r="AC600" s="27"/>
      <c r="AD600" s="27"/>
    </row>
    <row r="601" spans="22:30" ht="15" customHeight="1" x14ac:dyDescent="0.25">
      <c r="V601" s="27"/>
      <c r="W601" s="27"/>
      <c r="X601" s="27"/>
      <c r="Y601" s="27"/>
      <c r="Z601" s="27"/>
      <c r="AA601" s="27"/>
      <c r="AB601" s="27"/>
      <c r="AC601" s="27"/>
      <c r="AD601" s="27"/>
    </row>
    <row r="602" spans="22:30" ht="15" customHeight="1" x14ac:dyDescent="0.25">
      <c r="V602" s="27"/>
      <c r="W602" s="27"/>
      <c r="X602" s="27"/>
      <c r="Y602" s="27"/>
      <c r="Z602" s="27"/>
      <c r="AA602" s="27"/>
      <c r="AB602" s="27"/>
      <c r="AC602" s="27"/>
      <c r="AD602" s="27"/>
    </row>
    <row r="603" spans="22:30" ht="15" customHeight="1" x14ac:dyDescent="0.25">
      <c r="V603" s="27"/>
      <c r="W603" s="27"/>
      <c r="X603" s="27"/>
      <c r="Y603" s="27"/>
      <c r="Z603" s="27"/>
      <c r="AA603" s="27"/>
      <c r="AB603" s="27"/>
      <c r="AC603" s="27"/>
      <c r="AD603" s="27"/>
    </row>
    <row r="604" spans="22:30" ht="15" customHeight="1" x14ac:dyDescent="0.25">
      <c r="V604" s="27"/>
      <c r="W604" s="27"/>
      <c r="X604" s="27"/>
      <c r="Y604" s="27"/>
      <c r="Z604" s="27"/>
      <c r="AA604" s="27"/>
      <c r="AB604" s="27"/>
      <c r="AC604" s="27"/>
      <c r="AD604" s="27"/>
    </row>
    <row r="605" spans="22:30" ht="15" customHeight="1" x14ac:dyDescent="0.25">
      <c r="V605" s="27"/>
      <c r="W605" s="27"/>
      <c r="X605" s="27"/>
      <c r="Y605" s="27"/>
      <c r="Z605" s="27"/>
      <c r="AA605" s="27"/>
      <c r="AB605" s="27"/>
      <c r="AC605" s="27"/>
      <c r="AD605" s="27"/>
    </row>
    <row r="606" spans="22:30" ht="15" customHeight="1" x14ac:dyDescent="0.25">
      <c r="V606" s="27"/>
      <c r="W606" s="27"/>
      <c r="X606" s="27"/>
      <c r="Y606" s="27"/>
      <c r="Z606" s="27"/>
      <c r="AA606" s="27"/>
      <c r="AB606" s="27"/>
      <c r="AC606" s="27"/>
      <c r="AD606" s="27"/>
    </row>
    <row r="607" spans="22:30" ht="15" customHeight="1" x14ac:dyDescent="0.25">
      <c r="V607" s="27"/>
      <c r="W607" s="27"/>
      <c r="X607" s="27"/>
      <c r="Y607" s="27"/>
      <c r="Z607" s="27"/>
      <c r="AA607" s="27"/>
      <c r="AB607" s="27"/>
      <c r="AC607" s="27"/>
      <c r="AD607" s="27"/>
    </row>
    <row r="608" spans="22:30" ht="15" customHeight="1" x14ac:dyDescent="0.25">
      <c r="V608" s="27"/>
      <c r="W608" s="27"/>
      <c r="X608" s="27"/>
      <c r="Y608" s="27"/>
      <c r="Z608" s="27"/>
      <c r="AA608" s="27"/>
      <c r="AB608" s="27"/>
      <c r="AC608" s="27"/>
      <c r="AD608" s="27"/>
    </row>
    <row r="609" spans="22:30" ht="15" customHeight="1" x14ac:dyDescent="0.25">
      <c r="V609" s="27"/>
      <c r="W609" s="27"/>
      <c r="X609" s="27"/>
      <c r="Y609" s="27"/>
      <c r="Z609" s="27"/>
      <c r="AA609" s="27"/>
      <c r="AB609" s="27"/>
      <c r="AC609" s="27"/>
      <c r="AD609" s="27"/>
    </row>
    <row r="610" spans="22:30" ht="15" customHeight="1" x14ac:dyDescent="0.25">
      <c r="V610" s="27"/>
      <c r="W610" s="27"/>
      <c r="X610" s="27"/>
      <c r="Y610" s="27"/>
      <c r="Z610" s="27"/>
      <c r="AA610" s="27"/>
      <c r="AB610" s="27"/>
      <c r="AC610" s="27"/>
      <c r="AD610" s="27"/>
    </row>
    <row r="611" spans="22:30" ht="15" customHeight="1" x14ac:dyDescent="0.25">
      <c r="V611" s="27"/>
      <c r="W611" s="27"/>
      <c r="X611" s="27"/>
      <c r="Y611" s="27"/>
      <c r="Z611" s="27"/>
      <c r="AA611" s="27"/>
      <c r="AB611" s="27"/>
      <c r="AC611" s="27"/>
      <c r="AD611" s="27"/>
    </row>
    <row r="612" spans="22:30" ht="15" customHeight="1" x14ac:dyDescent="0.25">
      <c r="V612" s="27"/>
      <c r="W612" s="27"/>
      <c r="X612" s="27"/>
      <c r="Y612" s="27"/>
      <c r="Z612" s="27"/>
      <c r="AA612" s="27"/>
      <c r="AB612" s="27"/>
      <c r="AC612" s="27"/>
      <c r="AD612" s="27"/>
    </row>
    <row r="613" spans="22:30" ht="15" customHeight="1" x14ac:dyDescent="0.25">
      <c r="V613" s="27"/>
      <c r="W613" s="27"/>
      <c r="X613" s="27"/>
      <c r="Y613" s="27"/>
      <c r="Z613" s="27"/>
      <c r="AA613" s="27"/>
      <c r="AB613" s="27"/>
      <c r="AC613" s="27"/>
      <c r="AD613" s="27"/>
    </row>
    <row r="614" spans="22:30" ht="15" customHeight="1" x14ac:dyDescent="0.25">
      <c r="V614" s="27"/>
      <c r="W614" s="27"/>
      <c r="X614" s="27"/>
      <c r="Y614" s="27"/>
      <c r="Z614" s="27"/>
      <c r="AA614" s="27"/>
      <c r="AB614" s="27"/>
      <c r="AC614" s="27"/>
      <c r="AD614" s="27"/>
    </row>
    <row r="615" spans="22:30" ht="15" customHeight="1" x14ac:dyDescent="0.25">
      <c r="V615" s="27"/>
      <c r="W615" s="27"/>
      <c r="X615" s="27"/>
      <c r="Y615" s="27"/>
      <c r="Z615" s="27"/>
      <c r="AA615" s="27"/>
      <c r="AB615" s="27"/>
      <c r="AC615" s="27"/>
      <c r="AD615" s="27"/>
    </row>
    <row r="616" spans="22:30" ht="15" customHeight="1" x14ac:dyDescent="0.25">
      <c r="V616" s="27"/>
      <c r="W616" s="27"/>
      <c r="X616" s="27"/>
      <c r="Y616" s="27"/>
      <c r="Z616" s="27"/>
      <c r="AA616" s="27"/>
      <c r="AB616" s="27"/>
      <c r="AC616" s="27"/>
      <c r="AD616" s="27"/>
    </row>
    <row r="617" spans="22:30" ht="15" customHeight="1" x14ac:dyDescent="0.25">
      <c r="V617" s="27"/>
      <c r="W617" s="27"/>
      <c r="X617" s="27"/>
      <c r="Y617" s="27"/>
      <c r="Z617" s="27"/>
      <c r="AA617" s="27"/>
      <c r="AB617" s="27"/>
      <c r="AC617" s="27"/>
      <c r="AD617" s="27"/>
    </row>
    <row r="618" spans="22:30" ht="15" customHeight="1" x14ac:dyDescent="0.25">
      <c r="V618" s="27"/>
      <c r="W618" s="27"/>
      <c r="X618" s="27"/>
      <c r="Y618" s="27"/>
      <c r="Z618" s="27"/>
      <c r="AA618" s="27"/>
      <c r="AB618" s="27"/>
      <c r="AC618" s="27"/>
      <c r="AD618" s="27"/>
    </row>
    <row r="619" spans="22:30" ht="15" customHeight="1" x14ac:dyDescent="0.25">
      <c r="V619" s="27"/>
      <c r="W619" s="27"/>
      <c r="X619" s="27"/>
      <c r="Y619" s="27"/>
      <c r="Z619" s="27"/>
      <c r="AA619" s="27"/>
      <c r="AB619" s="27"/>
      <c r="AC619" s="27"/>
      <c r="AD619" s="27"/>
    </row>
    <row r="620" spans="22:30" ht="15" customHeight="1" x14ac:dyDescent="0.25">
      <c r="V620" s="27"/>
      <c r="W620" s="27"/>
      <c r="X620" s="27"/>
      <c r="Y620" s="27"/>
      <c r="Z620" s="27"/>
      <c r="AA620" s="27"/>
      <c r="AB620" s="27"/>
      <c r="AC620" s="27"/>
      <c r="AD620" s="27"/>
    </row>
    <row r="621" spans="22:30" ht="15" customHeight="1" x14ac:dyDescent="0.25">
      <c r="V621" s="27"/>
      <c r="W621" s="27"/>
      <c r="X621" s="27"/>
      <c r="Y621" s="27"/>
      <c r="Z621" s="27"/>
      <c r="AA621" s="27"/>
      <c r="AB621" s="27"/>
      <c r="AC621" s="27"/>
      <c r="AD621" s="27"/>
    </row>
    <row r="622" spans="22:30" ht="15" customHeight="1" x14ac:dyDescent="0.25">
      <c r="V622" s="27"/>
      <c r="W622" s="27"/>
      <c r="X622" s="27"/>
      <c r="Y622" s="27"/>
      <c r="Z622" s="27"/>
      <c r="AA622" s="27"/>
      <c r="AB622" s="27"/>
      <c r="AC622" s="27"/>
      <c r="AD622" s="27"/>
    </row>
    <row r="623" spans="22:30" ht="15" customHeight="1" x14ac:dyDescent="0.25">
      <c r="V623" s="27"/>
      <c r="W623" s="27"/>
      <c r="X623" s="27"/>
      <c r="Y623" s="27"/>
      <c r="Z623" s="27"/>
      <c r="AA623" s="27"/>
      <c r="AB623" s="27"/>
      <c r="AC623" s="27"/>
      <c r="AD623" s="27"/>
    </row>
    <row r="624" spans="22:30" ht="15" customHeight="1" x14ac:dyDescent="0.25">
      <c r="V624" s="27"/>
      <c r="W624" s="27"/>
      <c r="X624" s="27"/>
      <c r="Y624" s="27"/>
      <c r="Z624" s="27"/>
      <c r="AA624" s="27"/>
      <c r="AB624" s="27"/>
      <c r="AC624" s="27"/>
      <c r="AD624" s="27"/>
    </row>
    <row r="625" spans="22:30" ht="15" customHeight="1" x14ac:dyDescent="0.25">
      <c r="V625" s="27"/>
      <c r="W625" s="27"/>
      <c r="X625" s="27"/>
      <c r="Y625" s="27"/>
      <c r="Z625" s="27"/>
      <c r="AA625" s="27"/>
      <c r="AB625" s="27"/>
      <c r="AC625" s="27"/>
      <c r="AD625" s="27"/>
    </row>
    <row r="626" spans="22:30" ht="15" customHeight="1" x14ac:dyDescent="0.25">
      <c r="V626" s="27"/>
      <c r="W626" s="27"/>
      <c r="X626" s="27"/>
      <c r="Y626" s="27"/>
      <c r="Z626" s="27"/>
      <c r="AA626" s="27"/>
      <c r="AB626" s="27"/>
      <c r="AC626" s="27"/>
      <c r="AD626" s="27"/>
    </row>
    <row r="627" spans="22:30" ht="15" customHeight="1" x14ac:dyDescent="0.25">
      <c r="V627" s="27"/>
      <c r="W627" s="27"/>
      <c r="X627" s="27"/>
      <c r="Y627" s="27"/>
      <c r="Z627" s="27"/>
      <c r="AA627" s="27"/>
      <c r="AB627" s="27"/>
      <c r="AC627" s="27"/>
      <c r="AD627" s="27"/>
    </row>
    <row r="628" spans="22:30" ht="15" customHeight="1" x14ac:dyDescent="0.25">
      <c r="V628" s="27"/>
      <c r="W628" s="27"/>
      <c r="X628" s="27"/>
      <c r="Y628" s="27"/>
      <c r="Z628" s="27"/>
      <c r="AA628" s="27"/>
      <c r="AB628" s="27"/>
      <c r="AC628" s="27"/>
      <c r="AD628" s="27"/>
    </row>
    <row r="629" spans="22:30" ht="15" customHeight="1" x14ac:dyDescent="0.25">
      <c r="V629" s="27"/>
      <c r="W629" s="27"/>
      <c r="X629" s="27"/>
      <c r="Y629" s="27"/>
      <c r="Z629" s="27"/>
      <c r="AA629" s="27"/>
      <c r="AB629" s="27"/>
      <c r="AC629" s="27"/>
      <c r="AD629" s="27"/>
    </row>
    <row r="630" spans="22:30" ht="15" customHeight="1" x14ac:dyDescent="0.25">
      <c r="V630" s="27"/>
      <c r="W630" s="27"/>
      <c r="X630" s="27"/>
      <c r="Y630" s="27"/>
      <c r="Z630" s="27"/>
      <c r="AA630" s="27"/>
      <c r="AB630" s="27"/>
      <c r="AC630" s="27"/>
      <c r="AD630" s="27"/>
    </row>
    <row r="631" spans="22:30" ht="15" customHeight="1" x14ac:dyDescent="0.25">
      <c r="V631" s="27"/>
      <c r="W631" s="27"/>
      <c r="X631" s="27"/>
      <c r="Y631" s="27"/>
      <c r="Z631" s="27"/>
      <c r="AA631" s="27"/>
      <c r="AB631" s="27"/>
      <c r="AC631" s="27"/>
      <c r="AD631" s="27"/>
    </row>
    <row r="632" spans="22:30" ht="15" customHeight="1" x14ac:dyDescent="0.25">
      <c r="V632" s="27"/>
      <c r="W632" s="27"/>
      <c r="X632" s="27"/>
      <c r="Y632" s="27"/>
      <c r="Z632" s="27"/>
      <c r="AA632" s="27"/>
      <c r="AB632" s="27"/>
      <c r="AC632" s="27"/>
      <c r="AD632" s="27"/>
    </row>
    <row r="633" spans="22:30" ht="15" customHeight="1" x14ac:dyDescent="0.25">
      <c r="V633" s="27"/>
      <c r="W633" s="27"/>
      <c r="X633" s="27"/>
      <c r="Y633" s="27"/>
      <c r="Z633" s="27"/>
      <c r="AA633" s="27"/>
      <c r="AB633" s="27"/>
      <c r="AC633" s="27"/>
      <c r="AD633" s="27"/>
    </row>
    <row r="634" spans="22:30" ht="15" customHeight="1" x14ac:dyDescent="0.25">
      <c r="V634" s="27"/>
      <c r="W634" s="27"/>
      <c r="X634" s="27"/>
      <c r="Y634" s="27"/>
      <c r="Z634" s="27"/>
      <c r="AA634" s="27"/>
      <c r="AB634" s="27"/>
      <c r="AC634" s="27"/>
      <c r="AD634" s="27"/>
    </row>
    <row r="635" spans="22:30" ht="15" customHeight="1" x14ac:dyDescent="0.25">
      <c r="V635" s="27"/>
      <c r="W635" s="27"/>
      <c r="X635" s="27"/>
      <c r="Y635" s="27"/>
      <c r="Z635" s="27"/>
      <c r="AA635" s="27"/>
      <c r="AB635" s="27"/>
      <c r="AC635" s="27"/>
      <c r="AD635" s="27"/>
    </row>
    <row r="636" spans="22:30" ht="15" customHeight="1" x14ac:dyDescent="0.25">
      <c r="V636" s="27"/>
      <c r="W636" s="27"/>
      <c r="X636" s="27"/>
      <c r="Y636" s="27"/>
      <c r="Z636" s="27"/>
      <c r="AA636" s="27"/>
      <c r="AB636" s="27"/>
      <c r="AC636" s="27"/>
      <c r="AD636" s="27"/>
    </row>
    <row r="637" spans="22:30" ht="15" customHeight="1" x14ac:dyDescent="0.25">
      <c r="V637" s="27"/>
      <c r="W637" s="27"/>
      <c r="X637" s="27"/>
      <c r="Y637" s="27"/>
      <c r="Z637" s="27"/>
      <c r="AA637" s="27"/>
      <c r="AB637" s="27"/>
      <c r="AC637" s="27"/>
      <c r="AD637" s="27"/>
    </row>
    <row r="638" spans="22:30" ht="15" customHeight="1" x14ac:dyDescent="0.25">
      <c r="V638" s="27"/>
      <c r="W638" s="27"/>
      <c r="X638" s="27"/>
      <c r="Y638" s="27"/>
      <c r="Z638" s="27"/>
      <c r="AA638" s="27"/>
      <c r="AB638" s="27"/>
      <c r="AC638" s="27"/>
      <c r="AD638" s="27"/>
    </row>
    <row r="639" spans="22:30" ht="15" customHeight="1" x14ac:dyDescent="0.25">
      <c r="V639" s="27"/>
      <c r="W639" s="27"/>
      <c r="X639" s="27"/>
      <c r="Y639" s="27"/>
      <c r="Z639" s="27"/>
      <c r="AA639" s="27"/>
      <c r="AB639" s="27"/>
      <c r="AC639" s="27"/>
      <c r="AD639" s="27"/>
    </row>
    <row r="640" spans="22:30" ht="15" customHeight="1" x14ac:dyDescent="0.25">
      <c r="V640" s="27"/>
      <c r="W640" s="27"/>
      <c r="X640" s="27"/>
      <c r="Y640" s="27"/>
      <c r="Z640" s="27"/>
      <c r="AA640" s="27"/>
      <c r="AB640" s="27"/>
      <c r="AC640" s="27"/>
      <c r="AD640" s="27"/>
    </row>
    <row r="641" spans="22:30" ht="15" customHeight="1" x14ac:dyDescent="0.25">
      <c r="V641" s="27"/>
      <c r="W641" s="27"/>
      <c r="X641" s="27"/>
      <c r="Y641" s="27"/>
      <c r="Z641" s="27"/>
      <c r="AA641" s="27"/>
      <c r="AB641" s="27"/>
      <c r="AC641" s="27"/>
      <c r="AD641" s="27"/>
    </row>
    <row r="642" spans="22:30" ht="15" customHeight="1" x14ac:dyDescent="0.25">
      <c r="V642" s="27"/>
      <c r="W642" s="27"/>
      <c r="X642" s="27"/>
      <c r="Y642" s="27"/>
      <c r="Z642" s="27"/>
      <c r="AA642" s="27"/>
      <c r="AB642" s="27"/>
      <c r="AC642" s="27"/>
      <c r="AD642" s="27"/>
    </row>
    <row r="643" spans="22:30" ht="15" customHeight="1" x14ac:dyDescent="0.25">
      <c r="V643" s="27"/>
      <c r="W643" s="27"/>
      <c r="X643" s="27"/>
      <c r="Y643" s="27"/>
      <c r="Z643" s="27"/>
      <c r="AA643" s="27"/>
      <c r="AB643" s="27"/>
      <c r="AC643" s="27"/>
      <c r="AD643" s="27"/>
    </row>
    <row r="644" spans="22:30" ht="15" customHeight="1" x14ac:dyDescent="0.25">
      <c r="V644" s="27"/>
      <c r="W644" s="27"/>
      <c r="X644" s="27"/>
      <c r="Y644" s="27"/>
      <c r="Z644" s="27"/>
      <c r="AA644" s="27"/>
      <c r="AB644" s="27"/>
      <c r="AC644" s="27"/>
      <c r="AD644" s="27"/>
    </row>
    <row r="645" spans="22:30" ht="15" customHeight="1" x14ac:dyDescent="0.25">
      <c r="V645" s="27"/>
      <c r="W645" s="27"/>
      <c r="X645" s="27"/>
      <c r="Y645" s="27"/>
      <c r="Z645" s="27"/>
      <c r="AA645" s="27"/>
      <c r="AB645" s="27"/>
      <c r="AC645" s="27"/>
      <c r="AD645" s="27"/>
    </row>
    <row r="646" spans="22:30" ht="15" customHeight="1" x14ac:dyDescent="0.25">
      <c r="V646" s="27"/>
      <c r="W646" s="27"/>
      <c r="X646" s="27"/>
      <c r="Y646" s="27"/>
      <c r="Z646" s="27"/>
      <c r="AA646" s="27"/>
      <c r="AB646" s="27"/>
      <c r="AC646" s="27"/>
      <c r="AD646" s="27"/>
    </row>
    <row r="647" spans="22:30" ht="15" customHeight="1" x14ac:dyDescent="0.25">
      <c r="V647" s="27"/>
      <c r="W647" s="27"/>
      <c r="X647" s="27"/>
      <c r="Y647" s="27"/>
      <c r="Z647" s="27"/>
      <c r="AA647" s="27"/>
      <c r="AB647" s="27"/>
      <c r="AC647" s="27"/>
      <c r="AD647" s="27"/>
    </row>
    <row r="648" spans="22:30" ht="15" customHeight="1" x14ac:dyDescent="0.25">
      <c r="V648" s="27"/>
      <c r="W648" s="27"/>
      <c r="X648" s="27"/>
      <c r="Y648" s="27"/>
      <c r="Z648" s="27"/>
      <c r="AA648" s="27"/>
      <c r="AB648" s="27"/>
      <c r="AC648" s="27"/>
      <c r="AD648" s="27"/>
    </row>
    <row r="649" spans="22:30" ht="15" customHeight="1" x14ac:dyDescent="0.25">
      <c r="V649" s="27"/>
      <c r="W649" s="27"/>
      <c r="X649" s="27"/>
      <c r="Y649" s="27"/>
      <c r="Z649" s="27"/>
      <c r="AA649" s="27"/>
      <c r="AB649" s="27"/>
      <c r="AC649" s="27"/>
      <c r="AD649" s="27"/>
    </row>
    <row r="650" spans="22:30" ht="15" customHeight="1" x14ac:dyDescent="0.25">
      <c r="V650" s="27"/>
      <c r="W650" s="27"/>
      <c r="X650" s="27"/>
      <c r="Y650" s="27"/>
      <c r="Z650" s="27"/>
      <c r="AA650" s="27"/>
      <c r="AB650" s="27"/>
      <c r="AC650" s="27"/>
      <c r="AD650" s="27"/>
    </row>
    <row r="651" spans="22:30" ht="15" customHeight="1" x14ac:dyDescent="0.25">
      <c r="V651" s="27"/>
      <c r="W651" s="27"/>
      <c r="X651" s="27"/>
      <c r="Y651" s="27"/>
      <c r="Z651" s="27"/>
      <c r="AA651" s="27"/>
      <c r="AB651" s="27"/>
      <c r="AC651" s="27"/>
      <c r="AD651" s="27"/>
    </row>
    <row r="652" spans="22:30" ht="15" customHeight="1" x14ac:dyDescent="0.25">
      <c r="V652" s="27"/>
      <c r="W652" s="27"/>
      <c r="X652" s="27"/>
      <c r="Y652" s="27"/>
      <c r="Z652" s="27"/>
      <c r="AA652" s="27"/>
      <c r="AB652" s="27"/>
      <c r="AC652" s="27"/>
      <c r="AD652" s="27"/>
    </row>
    <row r="653" spans="22:30" ht="15" customHeight="1" x14ac:dyDescent="0.25">
      <c r="V653" s="27"/>
      <c r="W653" s="27"/>
      <c r="X653" s="27"/>
      <c r="Y653" s="27"/>
      <c r="Z653" s="27"/>
      <c r="AA653" s="27"/>
      <c r="AB653" s="27"/>
      <c r="AC653" s="27"/>
      <c r="AD653" s="27"/>
    </row>
    <row r="654" spans="22:30" ht="15" customHeight="1" x14ac:dyDescent="0.25">
      <c r="V654" s="27"/>
      <c r="W654" s="27"/>
      <c r="X654" s="27"/>
      <c r="Y654" s="27"/>
      <c r="Z654" s="27"/>
      <c r="AA654" s="27"/>
      <c r="AB654" s="27"/>
      <c r="AC654" s="27"/>
      <c r="AD654" s="27"/>
    </row>
    <row r="655" spans="22:30" ht="15" customHeight="1" x14ac:dyDescent="0.25">
      <c r="V655" s="27"/>
      <c r="W655" s="27"/>
      <c r="X655" s="27"/>
      <c r="Y655" s="27"/>
      <c r="Z655" s="27"/>
      <c r="AA655" s="27"/>
      <c r="AB655" s="27"/>
      <c r="AC655" s="27"/>
      <c r="AD655" s="27"/>
    </row>
    <row r="656" spans="22:30" ht="15" customHeight="1" x14ac:dyDescent="0.25">
      <c r="V656" s="27"/>
      <c r="W656" s="27"/>
      <c r="X656" s="27"/>
      <c r="Y656" s="27"/>
      <c r="Z656" s="27"/>
      <c r="AA656" s="27"/>
      <c r="AB656" s="27"/>
      <c r="AC656" s="27"/>
      <c r="AD656" s="27"/>
    </row>
    <row r="657" spans="22:30" ht="15" customHeight="1" x14ac:dyDescent="0.25">
      <c r="V657" s="27"/>
      <c r="W657" s="27"/>
      <c r="X657" s="27"/>
      <c r="Y657" s="27"/>
      <c r="Z657" s="27"/>
      <c r="AA657" s="27"/>
      <c r="AB657" s="27"/>
      <c r="AC657" s="27"/>
      <c r="AD657" s="27"/>
    </row>
    <row r="658" spans="22:30" ht="15" customHeight="1" x14ac:dyDescent="0.25">
      <c r="V658" s="27"/>
      <c r="W658" s="27"/>
      <c r="X658" s="27"/>
      <c r="Y658" s="27"/>
      <c r="Z658" s="27"/>
      <c r="AA658" s="27"/>
      <c r="AB658" s="27"/>
      <c r="AC658" s="27"/>
      <c r="AD658" s="27"/>
    </row>
    <row r="659" spans="22:30" ht="15" customHeight="1" x14ac:dyDescent="0.25">
      <c r="V659" s="27"/>
      <c r="W659" s="27"/>
      <c r="X659" s="27"/>
      <c r="Y659" s="27"/>
      <c r="Z659" s="27"/>
      <c r="AA659" s="27"/>
      <c r="AB659" s="27"/>
      <c r="AC659" s="27"/>
      <c r="AD659" s="27"/>
    </row>
    <row r="660" spans="22:30" ht="15" customHeight="1" x14ac:dyDescent="0.25">
      <c r="V660" s="27"/>
      <c r="W660" s="27"/>
      <c r="X660" s="27"/>
      <c r="Y660" s="27"/>
      <c r="Z660" s="27"/>
      <c r="AA660" s="27"/>
      <c r="AB660" s="27"/>
      <c r="AC660" s="27"/>
      <c r="AD660" s="27"/>
    </row>
    <row r="661" spans="22:30" ht="15" customHeight="1" x14ac:dyDescent="0.25">
      <c r="V661" s="27"/>
      <c r="W661" s="27"/>
      <c r="X661" s="27"/>
      <c r="Y661" s="27"/>
      <c r="Z661" s="27"/>
      <c r="AA661" s="27"/>
      <c r="AB661" s="27"/>
      <c r="AC661" s="27"/>
      <c r="AD661" s="27"/>
    </row>
    <row r="662" spans="22:30" ht="15" customHeight="1" x14ac:dyDescent="0.25">
      <c r="V662" s="27"/>
      <c r="W662" s="27"/>
      <c r="X662" s="27"/>
      <c r="Y662" s="27"/>
      <c r="Z662" s="27"/>
      <c r="AA662" s="27"/>
      <c r="AB662" s="27"/>
      <c r="AC662" s="27"/>
      <c r="AD662" s="27"/>
    </row>
    <row r="663" spans="22:30" ht="15" customHeight="1" x14ac:dyDescent="0.25">
      <c r="V663" s="27"/>
      <c r="W663" s="27"/>
      <c r="X663" s="27"/>
      <c r="Y663" s="27"/>
      <c r="Z663" s="27"/>
      <c r="AA663" s="27"/>
      <c r="AB663" s="27"/>
      <c r="AC663" s="27"/>
      <c r="AD663" s="27"/>
    </row>
    <row r="664" spans="22:30" ht="15" customHeight="1" x14ac:dyDescent="0.25">
      <c r="V664" s="27"/>
      <c r="W664" s="27"/>
      <c r="X664" s="27"/>
      <c r="Y664" s="27"/>
      <c r="Z664" s="27"/>
      <c r="AA664" s="27"/>
      <c r="AB664" s="27"/>
      <c r="AC664" s="27"/>
      <c r="AD664" s="27"/>
    </row>
    <row r="665" spans="22:30" ht="15" customHeight="1" x14ac:dyDescent="0.25">
      <c r="V665" s="27"/>
      <c r="W665" s="27"/>
      <c r="X665" s="27"/>
      <c r="Y665" s="27"/>
      <c r="Z665" s="27"/>
      <c r="AA665" s="27"/>
      <c r="AB665" s="27"/>
      <c r="AC665" s="27"/>
      <c r="AD665" s="27"/>
    </row>
    <row r="666" spans="22:30" ht="15" customHeight="1" x14ac:dyDescent="0.25">
      <c r="V666" s="27"/>
      <c r="W666" s="27"/>
      <c r="X666" s="27"/>
      <c r="Y666" s="27"/>
      <c r="Z666" s="27"/>
      <c r="AA666" s="27"/>
      <c r="AB666" s="27"/>
      <c r="AC666" s="27"/>
      <c r="AD666" s="27"/>
    </row>
    <row r="667" spans="22:30" ht="15" customHeight="1" x14ac:dyDescent="0.25">
      <c r="V667" s="27"/>
      <c r="W667" s="27"/>
      <c r="X667" s="27"/>
      <c r="Y667" s="27"/>
      <c r="Z667" s="27"/>
      <c r="AA667" s="27"/>
      <c r="AB667" s="27"/>
      <c r="AC667" s="27"/>
      <c r="AD667" s="27"/>
    </row>
    <row r="668" spans="22:30" ht="15" customHeight="1" x14ac:dyDescent="0.25">
      <c r="V668" s="27"/>
      <c r="W668" s="27"/>
      <c r="X668" s="27"/>
      <c r="Y668" s="27"/>
      <c r="Z668" s="27"/>
      <c r="AA668" s="27"/>
      <c r="AB668" s="27"/>
      <c r="AC668" s="27"/>
      <c r="AD668" s="27"/>
    </row>
    <row r="669" spans="22:30" ht="15" customHeight="1" x14ac:dyDescent="0.25">
      <c r="V669" s="27"/>
      <c r="W669" s="27"/>
      <c r="X669" s="27"/>
      <c r="Y669" s="27"/>
      <c r="Z669" s="27"/>
      <c r="AA669" s="27"/>
      <c r="AB669" s="27"/>
      <c r="AC669" s="27"/>
      <c r="AD669" s="27"/>
    </row>
    <row r="670" spans="22:30" ht="15" customHeight="1" x14ac:dyDescent="0.25">
      <c r="V670" s="27"/>
      <c r="W670" s="27"/>
      <c r="X670" s="27"/>
      <c r="Y670" s="27"/>
      <c r="Z670" s="27"/>
      <c r="AA670" s="27"/>
      <c r="AB670" s="27"/>
      <c r="AC670" s="27"/>
      <c r="AD670" s="27"/>
    </row>
    <row r="671" spans="22:30" ht="15" customHeight="1" x14ac:dyDescent="0.25">
      <c r="V671" s="27"/>
      <c r="W671" s="27"/>
      <c r="X671" s="27"/>
      <c r="Y671" s="27"/>
      <c r="Z671" s="27"/>
      <c r="AA671" s="27"/>
      <c r="AB671" s="27"/>
      <c r="AC671" s="27"/>
      <c r="AD671" s="27"/>
    </row>
    <row r="672" spans="22:30" ht="15" customHeight="1" x14ac:dyDescent="0.25">
      <c r="V672" s="27"/>
      <c r="W672" s="27"/>
      <c r="X672" s="27"/>
      <c r="Y672" s="27"/>
      <c r="Z672" s="27"/>
      <c r="AA672" s="27"/>
      <c r="AB672" s="27"/>
      <c r="AC672" s="27"/>
      <c r="AD672" s="27"/>
    </row>
    <row r="673" spans="22:30" ht="15" customHeight="1" x14ac:dyDescent="0.25">
      <c r="V673" s="27"/>
      <c r="W673" s="27"/>
      <c r="X673" s="27"/>
      <c r="Y673" s="27"/>
      <c r="Z673" s="27"/>
      <c r="AA673" s="27"/>
      <c r="AB673" s="27"/>
      <c r="AC673" s="27"/>
      <c r="AD673" s="27"/>
    </row>
    <row r="674" spans="22:30" ht="15" customHeight="1" x14ac:dyDescent="0.25">
      <c r="V674" s="27"/>
      <c r="W674" s="27"/>
      <c r="X674" s="27"/>
      <c r="Y674" s="27"/>
      <c r="Z674" s="27"/>
      <c r="AA674" s="27"/>
      <c r="AB674" s="27"/>
      <c r="AC674" s="27"/>
      <c r="AD674" s="27"/>
    </row>
    <row r="675" spans="22:30" ht="15" customHeight="1" x14ac:dyDescent="0.25">
      <c r="V675" s="27"/>
      <c r="W675" s="27"/>
      <c r="X675" s="27"/>
      <c r="Y675" s="27"/>
      <c r="Z675" s="27"/>
      <c r="AA675" s="27"/>
      <c r="AB675" s="27"/>
      <c r="AC675" s="27"/>
      <c r="AD675" s="27"/>
    </row>
    <row r="676" spans="22:30" ht="15" customHeight="1" x14ac:dyDescent="0.25">
      <c r="V676" s="27"/>
      <c r="W676" s="27"/>
      <c r="X676" s="27"/>
      <c r="Y676" s="27"/>
      <c r="Z676" s="27"/>
      <c r="AA676" s="27"/>
      <c r="AB676" s="27"/>
      <c r="AC676" s="27"/>
      <c r="AD676" s="27"/>
    </row>
    <row r="677" spans="22:30" ht="15" customHeight="1" x14ac:dyDescent="0.25">
      <c r="V677" s="27"/>
      <c r="W677" s="27"/>
      <c r="X677" s="27"/>
      <c r="Y677" s="27"/>
      <c r="Z677" s="27"/>
      <c r="AA677" s="27"/>
      <c r="AB677" s="27"/>
      <c r="AC677" s="27"/>
      <c r="AD677" s="27"/>
    </row>
    <row r="678" spans="22:30" ht="15" customHeight="1" x14ac:dyDescent="0.25">
      <c r="V678" s="27"/>
      <c r="W678" s="27"/>
      <c r="X678" s="27"/>
      <c r="Y678" s="27"/>
      <c r="Z678" s="27"/>
      <c r="AA678" s="27"/>
      <c r="AB678" s="27"/>
      <c r="AC678" s="27"/>
      <c r="AD678" s="27"/>
    </row>
    <row r="679" spans="22:30" ht="15" customHeight="1" x14ac:dyDescent="0.25">
      <c r="V679" s="27"/>
      <c r="W679" s="27"/>
      <c r="X679" s="27"/>
      <c r="Y679" s="27"/>
      <c r="Z679" s="27"/>
      <c r="AA679" s="27"/>
      <c r="AB679" s="27"/>
      <c r="AC679" s="27"/>
      <c r="AD679" s="27"/>
    </row>
    <row r="680" spans="22:30" ht="15" customHeight="1" x14ac:dyDescent="0.25">
      <c r="V680" s="27"/>
      <c r="W680" s="27"/>
      <c r="X680" s="27"/>
      <c r="Y680" s="27"/>
      <c r="Z680" s="27"/>
      <c r="AA680" s="27"/>
      <c r="AB680" s="27"/>
      <c r="AC680" s="27"/>
      <c r="AD680" s="27"/>
    </row>
    <row r="681" spans="22:30" ht="15" customHeight="1" x14ac:dyDescent="0.25">
      <c r="V681" s="27"/>
      <c r="W681" s="27"/>
      <c r="X681" s="27"/>
      <c r="Y681" s="27"/>
      <c r="Z681" s="27"/>
      <c r="AA681" s="27"/>
      <c r="AB681" s="27"/>
      <c r="AC681" s="27"/>
      <c r="AD681" s="27"/>
    </row>
    <row r="682" spans="22:30" ht="15" customHeight="1" x14ac:dyDescent="0.25">
      <c r="V682" s="27"/>
      <c r="W682" s="27"/>
      <c r="X682" s="27"/>
      <c r="Y682" s="27"/>
      <c r="Z682" s="27"/>
      <c r="AA682" s="27"/>
      <c r="AB682" s="27"/>
      <c r="AC682" s="27"/>
      <c r="AD682" s="27"/>
    </row>
    <row r="683" spans="22:30" ht="15" customHeight="1" x14ac:dyDescent="0.25">
      <c r="V683" s="27"/>
      <c r="W683" s="27"/>
      <c r="X683" s="27"/>
      <c r="Y683" s="27"/>
      <c r="Z683" s="27"/>
      <c r="AA683" s="27"/>
      <c r="AB683" s="27"/>
      <c r="AC683" s="27"/>
      <c r="AD683" s="27"/>
    </row>
    <row r="684" spans="22:30" ht="15" customHeight="1" x14ac:dyDescent="0.25">
      <c r="V684" s="27"/>
      <c r="W684" s="27"/>
      <c r="X684" s="27"/>
      <c r="Y684" s="27"/>
      <c r="Z684" s="27"/>
      <c r="AA684" s="27"/>
      <c r="AB684" s="27"/>
      <c r="AC684" s="27"/>
      <c r="AD684" s="27"/>
    </row>
    <row r="685" spans="22:30" ht="15" customHeight="1" x14ac:dyDescent="0.25">
      <c r="V685" s="27"/>
      <c r="W685" s="27"/>
      <c r="X685" s="27"/>
      <c r="Y685" s="27"/>
      <c r="Z685" s="27"/>
      <c r="AA685" s="27"/>
      <c r="AB685" s="27"/>
      <c r="AC685" s="27"/>
      <c r="AD685" s="27"/>
    </row>
    <row r="686" spans="22:30" ht="15" customHeight="1" x14ac:dyDescent="0.25">
      <c r="V686" s="27"/>
      <c r="W686" s="27"/>
      <c r="X686" s="27"/>
      <c r="Y686" s="27"/>
      <c r="Z686" s="27"/>
      <c r="AA686" s="27"/>
      <c r="AB686" s="27"/>
      <c r="AC686" s="27"/>
      <c r="AD686" s="27"/>
    </row>
    <row r="687" spans="22:30" ht="15" customHeight="1" x14ac:dyDescent="0.25">
      <c r="V687" s="27"/>
      <c r="W687" s="27"/>
      <c r="X687" s="27"/>
      <c r="Y687" s="27"/>
      <c r="Z687" s="27"/>
      <c r="AA687" s="27"/>
      <c r="AB687" s="27"/>
      <c r="AC687" s="27"/>
      <c r="AD687" s="27"/>
    </row>
    <row r="688" spans="22:30" ht="15" customHeight="1" x14ac:dyDescent="0.25">
      <c r="V688" s="27"/>
      <c r="W688" s="27"/>
      <c r="X688" s="27"/>
      <c r="Y688" s="27"/>
      <c r="Z688" s="27"/>
      <c r="AA688" s="27"/>
      <c r="AB688" s="27"/>
      <c r="AC688" s="27"/>
      <c r="AD688" s="27"/>
    </row>
    <row r="689" spans="22:30" ht="15" customHeight="1" x14ac:dyDescent="0.25">
      <c r="V689" s="27"/>
      <c r="W689" s="27"/>
      <c r="X689" s="27"/>
      <c r="Y689" s="27"/>
      <c r="Z689" s="27"/>
      <c r="AA689" s="27"/>
      <c r="AB689" s="27"/>
      <c r="AC689" s="27"/>
      <c r="AD689" s="27"/>
    </row>
    <row r="690" spans="22:30" ht="15" customHeight="1" x14ac:dyDescent="0.25">
      <c r="V690" s="27"/>
      <c r="W690" s="27"/>
      <c r="X690" s="27"/>
      <c r="Y690" s="27"/>
      <c r="Z690" s="27"/>
      <c r="AA690" s="27"/>
      <c r="AB690" s="27"/>
      <c r="AC690" s="27"/>
      <c r="AD690" s="27"/>
    </row>
    <row r="691" spans="22:30" ht="15" customHeight="1" x14ac:dyDescent="0.25">
      <c r="V691" s="27"/>
      <c r="W691" s="27"/>
      <c r="X691" s="27"/>
      <c r="Y691" s="27"/>
      <c r="Z691" s="27"/>
      <c r="AA691" s="27"/>
      <c r="AB691" s="27"/>
      <c r="AC691" s="27"/>
      <c r="AD691" s="27"/>
    </row>
    <row r="692" spans="22:30" ht="15" customHeight="1" x14ac:dyDescent="0.25">
      <c r="V692" s="27"/>
      <c r="W692" s="27"/>
      <c r="X692" s="27"/>
      <c r="Y692" s="27"/>
      <c r="Z692" s="27"/>
      <c r="AA692" s="27"/>
      <c r="AB692" s="27"/>
      <c r="AC692" s="27"/>
      <c r="AD692" s="27"/>
    </row>
    <row r="693" spans="22:30" ht="15" customHeight="1" x14ac:dyDescent="0.25">
      <c r="V693" s="27"/>
      <c r="W693" s="27"/>
      <c r="X693" s="27"/>
      <c r="Y693" s="27"/>
      <c r="Z693" s="27"/>
      <c r="AA693" s="27"/>
      <c r="AB693" s="27"/>
      <c r="AC693" s="27"/>
      <c r="AD693" s="27"/>
    </row>
    <row r="694" spans="22:30" ht="15" customHeight="1" x14ac:dyDescent="0.25">
      <c r="V694" s="27"/>
      <c r="W694" s="27"/>
      <c r="X694" s="27"/>
      <c r="Y694" s="27"/>
      <c r="Z694" s="27"/>
      <c r="AA694" s="27"/>
      <c r="AB694" s="27"/>
      <c r="AC694" s="27"/>
      <c r="AD694" s="27"/>
    </row>
    <row r="695" spans="22:30" ht="15" customHeight="1" x14ac:dyDescent="0.25">
      <c r="V695" s="27"/>
      <c r="W695" s="27"/>
      <c r="X695" s="27"/>
      <c r="Y695" s="27"/>
      <c r="Z695" s="27"/>
      <c r="AA695" s="27"/>
      <c r="AB695" s="27"/>
      <c r="AC695" s="27"/>
      <c r="AD695" s="27"/>
    </row>
    <row r="696" spans="22:30" ht="15" customHeight="1" x14ac:dyDescent="0.25">
      <c r="V696" s="27"/>
      <c r="W696" s="27"/>
      <c r="X696" s="27"/>
      <c r="Y696" s="27"/>
      <c r="Z696" s="27"/>
      <c r="AA696" s="27"/>
      <c r="AB696" s="27"/>
      <c r="AC696" s="27"/>
      <c r="AD696" s="27"/>
    </row>
    <row r="697" spans="22:30" ht="15" customHeight="1" x14ac:dyDescent="0.25">
      <c r="V697" s="27"/>
      <c r="W697" s="27"/>
      <c r="X697" s="27"/>
      <c r="Y697" s="27"/>
      <c r="Z697" s="27"/>
      <c r="AA697" s="27"/>
      <c r="AB697" s="27"/>
      <c r="AC697" s="27"/>
      <c r="AD697" s="27"/>
    </row>
    <row r="698" spans="22:30" ht="15" customHeight="1" x14ac:dyDescent="0.25">
      <c r="V698" s="27"/>
      <c r="W698" s="27"/>
      <c r="X698" s="27"/>
      <c r="Y698" s="27"/>
      <c r="Z698" s="27"/>
      <c r="AA698" s="27"/>
      <c r="AB698" s="27"/>
      <c r="AC698" s="27"/>
      <c r="AD698" s="27"/>
    </row>
    <row r="699" spans="22:30" ht="15" customHeight="1" x14ac:dyDescent="0.25">
      <c r="V699" s="27"/>
      <c r="W699" s="27"/>
      <c r="X699" s="27"/>
      <c r="Y699" s="27"/>
      <c r="Z699" s="27"/>
      <c r="AA699" s="27"/>
      <c r="AB699" s="27"/>
      <c r="AC699" s="27"/>
      <c r="AD699" s="27"/>
    </row>
    <row r="700" spans="22:30" ht="15" customHeight="1" x14ac:dyDescent="0.25">
      <c r="V700" s="27"/>
      <c r="W700" s="27"/>
      <c r="X700" s="27"/>
      <c r="Y700" s="27"/>
      <c r="Z700" s="27"/>
      <c r="AA700" s="27"/>
      <c r="AB700" s="27"/>
      <c r="AC700" s="27"/>
      <c r="AD700" s="27"/>
    </row>
    <row r="701" spans="22:30" ht="15" customHeight="1" x14ac:dyDescent="0.25">
      <c r="V701" s="27"/>
      <c r="W701" s="27"/>
      <c r="X701" s="27"/>
      <c r="Y701" s="27"/>
      <c r="Z701" s="27"/>
      <c r="AA701" s="27"/>
      <c r="AB701" s="27"/>
      <c r="AC701" s="27"/>
      <c r="AD701" s="27"/>
    </row>
    <row r="702" spans="22:30" ht="15" customHeight="1" x14ac:dyDescent="0.25">
      <c r="V702" s="27"/>
      <c r="W702" s="27"/>
      <c r="X702" s="27"/>
      <c r="Y702" s="27"/>
      <c r="Z702" s="27"/>
      <c r="AA702" s="27"/>
      <c r="AB702" s="27"/>
      <c r="AC702" s="27"/>
      <c r="AD702" s="27"/>
    </row>
  </sheetData>
  <mergeCells count="4">
    <mergeCell ref="X5:X6"/>
    <mergeCell ref="Y5:Y6"/>
    <mergeCell ref="W5:W6"/>
    <mergeCell ref="V5:V6"/>
  </mergeCells>
  <hyperlinks>
    <hyperlink ref="A1" location="'Table of Contents'!A1" display="Back to ToC" xr:uid="{4E419C7A-9975-464E-B515-0D32941E6918}"/>
  </hyperlinks>
  <pageMargins left="0.7" right="0.7" top="0.75" bottom="0.75" header="0.3" footer="0.3"/>
  <pageSetup orientation="portrait" r:id="rId1"/>
  <headerFooter>
    <oddHeader>&amp;R&amp;"Arial"&amp;10&amp;K000000 ECB-RESTRICTED&amp;1#_x000D_</oddHead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120CE4-51F8-4F08-B637-3755855A08FD}">
  <sheetPr codeName="Sheet15"/>
  <dimension ref="A1:DF252"/>
  <sheetViews>
    <sheetView showGridLines="0" zoomScaleNormal="100" workbookViewId="0">
      <selection activeCell="I30" sqref="I30"/>
    </sheetView>
  </sheetViews>
  <sheetFormatPr defaultRowHeight="15" customHeight="1" x14ac:dyDescent="0.25"/>
  <cols>
    <col min="1" max="11" width="9.140625" style="15"/>
    <col min="12" max="12" width="0.85546875" style="1" customWidth="1"/>
    <col min="13" max="13" width="9.140625" customWidth="1"/>
    <col min="14" max="14" width="12.28515625" customWidth="1"/>
    <col min="15" max="16" width="15.7109375" customWidth="1"/>
    <col min="17" max="17" width="20" customWidth="1"/>
    <col min="18" max="18" width="14.28515625" customWidth="1"/>
    <col min="19" max="19" width="9" customWidth="1"/>
    <col min="20" max="20" width="9.140625" customWidth="1"/>
    <col min="21" max="21" width="15.140625" customWidth="1"/>
    <col min="22" max="22" width="15.7109375" customWidth="1"/>
    <col min="23" max="24" width="9.140625" customWidth="1"/>
    <col min="25" max="110" width="10.7109375" customWidth="1"/>
  </cols>
  <sheetData>
    <row r="1" spans="1:110" ht="15" customHeight="1" x14ac:dyDescent="0.25">
      <c r="A1" s="14" t="s">
        <v>30</v>
      </c>
    </row>
    <row r="3" spans="1:110" ht="15" customHeight="1" x14ac:dyDescent="0.35">
      <c r="F3" s="112"/>
      <c r="N3" s="16" t="s">
        <v>64</v>
      </c>
      <c r="O3" s="13"/>
      <c r="U3" s="86" t="s">
        <v>65</v>
      </c>
      <c r="V3" s="11"/>
      <c r="W3" s="11"/>
      <c r="X3" s="11"/>
    </row>
    <row r="4" spans="1:110" ht="15" customHeight="1" x14ac:dyDescent="0.25">
      <c r="N4" s="49" t="s">
        <v>31</v>
      </c>
      <c r="O4" s="16"/>
      <c r="P4" s="16"/>
      <c r="U4" s="49" t="s">
        <v>66</v>
      </c>
      <c r="V4" s="11"/>
      <c r="W4" s="11"/>
      <c r="X4" s="11"/>
    </row>
    <row r="5" spans="1:110" ht="15" customHeight="1" x14ac:dyDescent="0.25">
      <c r="O5" s="12"/>
      <c r="P5" s="12"/>
    </row>
    <row r="6" spans="1:110" ht="15" customHeight="1" x14ac:dyDescent="0.25">
      <c r="N6" s="27"/>
      <c r="O6" s="28"/>
      <c r="P6" s="28"/>
      <c r="Q6" s="28"/>
      <c r="R6" s="28"/>
      <c r="S6" s="28"/>
      <c r="T6" s="28"/>
    </row>
    <row r="7" spans="1:110" ht="15" customHeight="1" x14ac:dyDescent="0.25">
      <c r="N7" s="40"/>
      <c r="O7" s="43" t="s">
        <v>5</v>
      </c>
      <c r="P7" s="113" t="s">
        <v>6</v>
      </c>
      <c r="Q7" s="115" t="s">
        <v>8</v>
      </c>
      <c r="R7" s="115" t="s">
        <v>7</v>
      </c>
      <c r="S7" s="35"/>
      <c r="T7" s="35"/>
      <c r="U7" s="40"/>
      <c r="V7" s="42" t="s">
        <v>67</v>
      </c>
      <c r="W7" s="53" t="s">
        <v>68</v>
      </c>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c r="CC7" s="2"/>
      <c r="CD7" s="2"/>
      <c r="CE7" s="2"/>
      <c r="CF7" s="2"/>
      <c r="CG7" s="2"/>
      <c r="CH7" s="2"/>
      <c r="CI7" s="2"/>
      <c r="CJ7" s="2"/>
      <c r="CK7" s="2"/>
      <c r="CL7" s="2"/>
      <c r="CM7" s="2"/>
      <c r="CN7" s="2"/>
      <c r="CO7" s="2"/>
      <c r="CP7" s="2"/>
      <c r="CQ7" s="2"/>
      <c r="CR7" s="2"/>
      <c r="CS7" s="2"/>
      <c r="CT7" s="2"/>
      <c r="CU7" s="2"/>
      <c r="CV7" s="2"/>
      <c r="CW7" s="2"/>
      <c r="CX7" s="2"/>
      <c r="CY7" s="2"/>
      <c r="CZ7" s="2"/>
      <c r="DA7" s="2"/>
      <c r="DB7" s="2"/>
      <c r="DC7" s="2"/>
      <c r="DD7" s="2"/>
      <c r="DE7" s="2"/>
      <c r="DF7" s="2"/>
    </row>
    <row r="8" spans="1:110" ht="15" customHeight="1" x14ac:dyDescent="0.25">
      <c r="N8" s="19">
        <v>42887</v>
      </c>
      <c r="O8" s="4">
        <v>84.82</v>
      </c>
      <c r="P8" s="4">
        <v>7.97</v>
      </c>
      <c r="Q8">
        <v>1.88</v>
      </c>
      <c r="R8">
        <v>1.8</v>
      </c>
      <c r="U8" s="19">
        <v>43160</v>
      </c>
      <c r="V8" s="4">
        <v>0.32800000000000001</v>
      </c>
      <c r="W8" s="4">
        <v>0.27878772565376836</v>
      </c>
      <c r="X8" s="4"/>
      <c r="Y8" s="4"/>
      <c r="Z8" s="4"/>
      <c r="AA8" s="4"/>
      <c r="AB8" s="4"/>
      <c r="AC8" s="4"/>
      <c r="AD8" s="4"/>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c r="BL8" s="4"/>
      <c r="BM8" s="4"/>
      <c r="BN8" s="4"/>
      <c r="BO8" s="4"/>
      <c r="BP8" s="4"/>
      <c r="BQ8" s="4"/>
      <c r="BR8" s="4"/>
      <c r="BS8" s="4"/>
      <c r="BT8" s="4"/>
      <c r="BU8" s="4"/>
      <c r="BV8" s="4"/>
      <c r="BW8" s="4"/>
      <c r="BX8" s="4"/>
      <c r="BY8" s="4"/>
      <c r="BZ8" s="4"/>
      <c r="CA8" s="4"/>
      <c r="CB8" s="4"/>
      <c r="CC8" s="4"/>
      <c r="CD8" s="4"/>
      <c r="CE8" s="4"/>
      <c r="CF8" s="4"/>
      <c r="CG8" s="4"/>
      <c r="CH8" s="4"/>
      <c r="CI8" s="4"/>
      <c r="CJ8" s="4"/>
      <c r="CK8" s="4"/>
      <c r="CL8" s="4"/>
      <c r="CM8" s="4"/>
      <c r="CN8" s="4"/>
      <c r="CO8" s="4"/>
      <c r="CP8" s="4"/>
      <c r="CQ8" s="4"/>
      <c r="CR8" s="4"/>
      <c r="CS8" s="4"/>
      <c r="CT8" s="4"/>
      <c r="CU8" s="4"/>
      <c r="CV8" s="4"/>
      <c r="CW8" s="4"/>
      <c r="CX8" s="4"/>
      <c r="CY8" s="4"/>
      <c r="CZ8" s="4"/>
      <c r="DA8" s="4"/>
      <c r="DB8" s="4"/>
      <c r="DC8" s="4"/>
      <c r="DD8" s="4"/>
      <c r="DE8" s="4"/>
      <c r="DF8" s="4"/>
    </row>
    <row r="9" spans="1:110" ht="15" customHeight="1" x14ac:dyDescent="0.25">
      <c r="N9" s="20">
        <v>42917</v>
      </c>
      <c r="O9" s="4">
        <v>84.38</v>
      </c>
      <c r="P9" s="4">
        <v>8.07</v>
      </c>
      <c r="Q9">
        <v>2.0299999999999998</v>
      </c>
      <c r="R9">
        <v>1.74</v>
      </c>
      <c r="U9" s="41">
        <v>43252</v>
      </c>
      <c r="V9" s="32">
        <v>0.33900000000000002</v>
      </c>
      <c r="W9" s="4">
        <v>0.9039899024911795</v>
      </c>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c r="BL9" s="4"/>
      <c r="BM9" s="4"/>
      <c r="BN9" s="4"/>
      <c r="BO9" s="4"/>
      <c r="BP9" s="4"/>
      <c r="BQ9" s="4"/>
      <c r="BR9" s="4"/>
      <c r="BS9" s="4"/>
      <c r="BT9" s="4"/>
      <c r="BU9" s="4"/>
      <c r="BV9" s="4"/>
      <c r="BW9" s="4"/>
      <c r="BX9" s="4"/>
      <c r="BY9" s="4"/>
      <c r="BZ9" s="4"/>
      <c r="CA9" s="4"/>
      <c r="CB9" s="4"/>
      <c r="CC9" s="4"/>
      <c r="CD9" s="4"/>
      <c r="CE9" s="4"/>
      <c r="CF9" s="4"/>
      <c r="CG9" s="4"/>
      <c r="CH9" s="4"/>
      <c r="CI9" s="4"/>
      <c r="CJ9" s="4"/>
      <c r="CK9" s="4"/>
      <c r="CL9" s="4"/>
      <c r="CM9" s="4"/>
      <c r="CN9" s="4"/>
      <c r="CO9" s="4"/>
      <c r="CP9" s="4"/>
      <c r="CQ9" s="4"/>
      <c r="CR9" s="4"/>
      <c r="CS9" s="4"/>
      <c r="CT9" s="4"/>
      <c r="CU9" s="4"/>
      <c r="CV9" s="4"/>
      <c r="CW9" s="4"/>
      <c r="CX9" s="4"/>
      <c r="CY9" s="4"/>
      <c r="CZ9" s="4"/>
      <c r="DA9" s="4"/>
      <c r="DB9" s="4"/>
      <c r="DC9" s="4"/>
      <c r="DD9" s="4"/>
      <c r="DE9" s="4"/>
      <c r="DF9" s="4"/>
    </row>
    <row r="10" spans="1:110" ht="15" customHeight="1" x14ac:dyDescent="0.25">
      <c r="N10" s="20">
        <v>42948</v>
      </c>
      <c r="O10" s="4">
        <v>84.65</v>
      </c>
      <c r="P10" s="4">
        <v>7.45</v>
      </c>
      <c r="Q10">
        <v>1.7</v>
      </c>
      <c r="R10">
        <v>1.87</v>
      </c>
      <c r="U10" s="20">
        <v>43344</v>
      </c>
      <c r="V10" s="4">
        <v>0.38100000000000001</v>
      </c>
      <c r="W10" s="32">
        <v>0.96747621625391877</v>
      </c>
      <c r="X10" s="32"/>
      <c r="Y10" s="32"/>
      <c r="Z10" s="32"/>
      <c r="AA10" s="32"/>
      <c r="AB10" s="32"/>
      <c r="AC10" s="32"/>
      <c r="AD10" s="32"/>
      <c r="AE10" s="32"/>
      <c r="AF10" s="32"/>
      <c r="AG10" s="32"/>
      <c r="AH10" s="32"/>
      <c r="AI10" s="32"/>
      <c r="AJ10" s="32"/>
      <c r="AK10" s="32"/>
      <c r="AL10" s="32"/>
      <c r="AM10" s="32"/>
      <c r="AN10" s="32"/>
      <c r="AO10" s="32"/>
      <c r="AP10" s="32"/>
      <c r="AQ10" s="32"/>
      <c r="AR10" s="32"/>
      <c r="AS10" s="32"/>
      <c r="AT10" s="32"/>
      <c r="AU10" s="32"/>
      <c r="AV10" s="32"/>
      <c r="AW10" s="32"/>
      <c r="AX10" s="32"/>
      <c r="AY10" s="32"/>
      <c r="AZ10" s="32"/>
      <c r="BA10" s="32"/>
      <c r="BB10" s="32"/>
      <c r="BC10" s="32"/>
      <c r="BD10" s="32"/>
      <c r="BE10" s="32"/>
      <c r="BF10" s="32"/>
      <c r="BG10" s="32"/>
      <c r="BH10" s="32"/>
      <c r="BI10" s="32"/>
      <c r="BJ10" s="32"/>
      <c r="BK10" s="32"/>
      <c r="BL10" s="32"/>
      <c r="BM10" s="32"/>
      <c r="BN10" s="32"/>
      <c r="BO10" s="32"/>
      <c r="BP10" s="32"/>
      <c r="BQ10" s="32"/>
      <c r="BR10" s="32"/>
      <c r="BS10" s="32"/>
      <c r="BT10" s="32"/>
      <c r="BU10" s="32"/>
      <c r="BV10" s="32"/>
      <c r="BW10" s="32"/>
      <c r="BX10" s="32"/>
      <c r="BY10" s="32"/>
      <c r="BZ10" s="32"/>
      <c r="CA10" s="32"/>
      <c r="CB10" s="32"/>
      <c r="CC10" s="32"/>
      <c r="CD10" s="32"/>
      <c r="CE10" s="32"/>
      <c r="CF10" s="32"/>
      <c r="CG10" s="32"/>
      <c r="CH10" s="32"/>
      <c r="CI10" s="32"/>
      <c r="CJ10" s="32"/>
      <c r="CK10" s="32"/>
      <c r="CL10" s="32"/>
      <c r="CM10" s="32"/>
      <c r="CN10" s="32"/>
      <c r="CO10" s="32"/>
      <c r="CP10" s="32"/>
      <c r="CQ10" s="32"/>
      <c r="CR10" s="32"/>
      <c r="CS10" s="32"/>
      <c r="CT10" s="32"/>
      <c r="CU10" s="32"/>
      <c r="CV10" s="32"/>
      <c r="CW10" s="32"/>
      <c r="CX10" s="32"/>
      <c r="CY10" s="32"/>
      <c r="CZ10" s="32"/>
      <c r="DA10" s="32"/>
      <c r="DB10" s="32"/>
      <c r="DC10" s="32"/>
      <c r="DD10" s="32"/>
      <c r="DE10" s="32"/>
      <c r="DF10" s="32"/>
    </row>
    <row r="11" spans="1:110" ht="15" customHeight="1" x14ac:dyDescent="0.25">
      <c r="N11" s="20">
        <v>42979</v>
      </c>
      <c r="O11" s="4">
        <v>84.15</v>
      </c>
      <c r="P11" s="4">
        <v>8.02</v>
      </c>
      <c r="Q11">
        <v>2.33</v>
      </c>
      <c r="R11">
        <v>1.97</v>
      </c>
      <c r="U11" s="20">
        <v>43435</v>
      </c>
      <c r="V11" s="4">
        <v>0.39300000000000002</v>
      </c>
      <c r="W11" s="4">
        <v>1.0254419809938113</v>
      </c>
    </row>
    <row r="12" spans="1:110" ht="15" customHeight="1" x14ac:dyDescent="0.25">
      <c r="N12" s="20">
        <v>43009</v>
      </c>
      <c r="O12" s="4">
        <v>84.61</v>
      </c>
      <c r="P12" s="4">
        <v>7.33</v>
      </c>
      <c r="Q12">
        <v>2.1</v>
      </c>
      <c r="R12">
        <v>1.83</v>
      </c>
      <c r="U12" s="20">
        <v>43525</v>
      </c>
      <c r="V12" s="4">
        <v>0.38700000000000001</v>
      </c>
      <c r="W12" s="4">
        <v>1.0516645888523342</v>
      </c>
    </row>
    <row r="13" spans="1:110" ht="15" customHeight="1" x14ac:dyDescent="0.25">
      <c r="N13" s="20">
        <v>43040</v>
      </c>
      <c r="O13" s="4">
        <v>85.72</v>
      </c>
      <c r="P13" s="4">
        <v>7.33</v>
      </c>
      <c r="Q13">
        <v>1.82</v>
      </c>
      <c r="R13">
        <v>1.56</v>
      </c>
      <c r="U13" s="20">
        <v>43617</v>
      </c>
      <c r="V13" s="4">
        <v>0.45200000000000001</v>
      </c>
      <c r="W13" s="4">
        <v>1.1330926869393259</v>
      </c>
    </row>
    <row r="14" spans="1:110" ht="15" customHeight="1" x14ac:dyDescent="0.25">
      <c r="N14" s="20">
        <v>43070</v>
      </c>
      <c r="O14" s="4">
        <v>83.52</v>
      </c>
      <c r="P14" s="4">
        <v>8.18</v>
      </c>
      <c r="Q14">
        <v>2.4500000000000002</v>
      </c>
      <c r="R14">
        <v>1.8</v>
      </c>
      <c r="U14" s="20">
        <v>43709</v>
      </c>
      <c r="V14" s="4">
        <v>0.51200000000000001</v>
      </c>
      <c r="W14" s="4">
        <v>1.3014694321361562</v>
      </c>
    </row>
    <row r="15" spans="1:110" ht="15" customHeight="1" x14ac:dyDescent="0.25">
      <c r="N15" s="20">
        <v>43101</v>
      </c>
      <c r="O15" s="4">
        <v>85.78</v>
      </c>
      <c r="P15" s="4">
        <v>7.23</v>
      </c>
      <c r="Q15">
        <v>1.63</v>
      </c>
      <c r="R15">
        <v>1.77</v>
      </c>
      <c r="U15" s="20">
        <v>43800</v>
      </c>
      <c r="V15" s="4">
        <v>0.53200000000000003</v>
      </c>
      <c r="W15" s="4">
        <v>1.1951988634463535</v>
      </c>
    </row>
    <row r="16" spans="1:110" ht="15" customHeight="1" x14ac:dyDescent="0.25">
      <c r="N16" s="20">
        <v>43132</v>
      </c>
      <c r="O16" s="4">
        <v>84.17</v>
      </c>
      <c r="P16" s="4">
        <v>8.1</v>
      </c>
      <c r="Q16">
        <v>1.45</v>
      </c>
      <c r="R16">
        <v>2.09</v>
      </c>
      <c r="U16" s="20">
        <v>43891</v>
      </c>
      <c r="V16" s="4">
        <v>0.44400000000000001</v>
      </c>
      <c r="W16" s="4">
        <v>1.3221714909718321</v>
      </c>
    </row>
    <row r="17" spans="14:23" ht="15" customHeight="1" x14ac:dyDescent="0.25">
      <c r="N17" s="20">
        <v>43160</v>
      </c>
      <c r="O17" s="4">
        <v>84.61</v>
      </c>
      <c r="P17" s="4">
        <v>8.1999999999999993</v>
      </c>
      <c r="Q17">
        <v>1.5</v>
      </c>
      <c r="R17">
        <v>2.04</v>
      </c>
      <c r="U17" s="20">
        <v>43983</v>
      </c>
      <c r="V17" s="4">
        <v>0.49099999999999999</v>
      </c>
      <c r="W17" s="4">
        <v>1.3870379419902832</v>
      </c>
    </row>
    <row r="18" spans="14:23" ht="15" customHeight="1" x14ac:dyDescent="0.25">
      <c r="N18" s="20">
        <v>43191</v>
      </c>
      <c r="O18" s="4">
        <v>85.98</v>
      </c>
      <c r="P18" s="4">
        <v>7.1</v>
      </c>
      <c r="Q18">
        <v>1.57</v>
      </c>
      <c r="R18">
        <v>1.76</v>
      </c>
      <c r="U18" s="20">
        <v>44075</v>
      </c>
      <c r="V18" s="4">
        <v>0.58399999999999996</v>
      </c>
      <c r="W18" s="4">
        <v>1.6754866284340335</v>
      </c>
    </row>
    <row r="19" spans="14:23" ht="15" customHeight="1" x14ac:dyDescent="0.25">
      <c r="N19" s="20">
        <v>43221</v>
      </c>
      <c r="O19" s="4">
        <v>85.7</v>
      </c>
      <c r="P19" s="4">
        <v>7.08</v>
      </c>
      <c r="Q19">
        <v>1.65</v>
      </c>
      <c r="R19">
        <v>1.81</v>
      </c>
      <c r="U19" s="20">
        <v>44166</v>
      </c>
      <c r="V19" s="4">
        <v>0.68400000000000005</v>
      </c>
      <c r="W19" s="4">
        <v>1.8645654324665397</v>
      </c>
    </row>
    <row r="20" spans="14:23" ht="15" customHeight="1" x14ac:dyDescent="0.25">
      <c r="N20" s="20">
        <v>43252</v>
      </c>
      <c r="O20" s="4">
        <v>86.69</v>
      </c>
      <c r="P20" s="4">
        <v>6.67</v>
      </c>
      <c r="Q20">
        <v>1.61</v>
      </c>
      <c r="R20">
        <v>1.68</v>
      </c>
      <c r="U20" s="20">
        <v>44256</v>
      </c>
      <c r="V20" s="4">
        <v>0.75600000000000001</v>
      </c>
      <c r="W20" s="4">
        <v>2.4138600602398057</v>
      </c>
    </row>
    <row r="21" spans="14:23" ht="15" customHeight="1" x14ac:dyDescent="0.25">
      <c r="N21" s="20">
        <v>43282</v>
      </c>
      <c r="O21" s="4">
        <v>85.93</v>
      </c>
      <c r="P21" s="4">
        <v>7.04</v>
      </c>
      <c r="Q21" s="32">
        <v>1.65</v>
      </c>
      <c r="R21" s="32">
        <v>1.68</v>
      </c>
      <c r="S21" s="32"/>
      <c r="T21" s="32"/>
      <c r="U21" s="20">
        <v>44348</v>
      </c>
      <c r="V21" s="4">
        <v>0.80500000000000005</v>
      </c>
      <c r="W21" s="4">
        <v>2.6415827074322409</v>
      </c>
    </row>
    <row r="22" spans="14:23" ht="15" customHeight="1" x14ac:dyDescent="0.25">
      <c r="N22" s="20">
        <v>43313</v>
      </c>
      <c r="O22" s="4">
        <v>86.57</v>
      </c>
      <c r="P22" s="4">
        <v>6.61</v>
      </c>
      <c r="Q22" s="32">
        <v>1.92</v>
      </c>
      <c r="R22" s="32">
        <v>1.59</v>
      </c>
      <c r="S22" s="32"/>
      <c r="T22" s="32"/>
      <c r="U22" s="20">
        <v>44440</v>
      </c>
      <c r="V22" s="4">
        <v>0.85599999999999998</v>
      </c>
      <c r="W22" s="4">
        <v>2.9921375703830186</v>
      </c>
    </row>
    <row r="23" spans="14:23" ht="15" customHeight="1" x14ac:dyDescent="0.25">
      <c r="N23" s="20">
        <v>43344</v>
      </c>
      <c r="O23" s="4">
        <v>86.48</v>
      </c>
      <c r="P23" s="4">
        <v>6.51</v>
      </c>
      <c r="Q23" s="32">
        <v>1.84</v>
      </c>
      <c r="R23" s="32">
        <v>1.68</v>
      </c>
      <c r="S23" s="32"/>
      <c r="T23" s="32"/>
      <c r="U23" s="20">
        <v>44531</v>
      </c>
      <c r="V23" s="4">
        <v>0.92300000000000004</v>
      </c>
      <c r="W23" s="4">
        <v>2.939692354665973</v>
      </c>
    </row>
    <row r="24" spans="14:23" ht="15" customHeight="1" x14ac:dyDescent="0.25">
      <c r="N24" s="20">
        <v>43374</v>
      </c>
      <c r="O24" s="4">
        <v>87.12</v>
      </c>
      <c r="P24" s="4">
        <v>6.33</v>
      </c>
      <c r="Q24" s="32">
        <v>1.5</v>
      </c>
      <c r="R24" s="32">
        <v>1.46</v>
      </c>
      <c r="S24" s="32"/>
      <c r="T24" s="32"/>
      <c r="U24" s="20">
        <v>44621</v>
      </c>
      <c r="V24" s="4">
        <v>0.84399999999999997</v>
      </c>
      <c r="W24" s="4">
        <v>3.0846067665157042</v>
      </c>
    </row>
    <row r="25" spans="14:23" ht="15" customHeight="1" x14ac:dyDescent="0.25">
      <c r="N25" s="20">
        <v>43405</v>
      </c>
      <c r="O25" s="4">
        <v>86.45</v>
      </c>
      <c r="P25" s="4">
        <v>6.87</v>
      </c>
      <c r="Q25" s="32">
        <v>1.8</v>
      </c>
      <c r="R25" s="32">
        <v>1.44</v>
      </c>
      <c r="S25" s="32"/>
      <c r="T25" s="32"/>
      <c r="U25" s="20">
        <v>44713</v>
      </c>
      <c r="V25" s="4">
        <v>1.0009999999999999</v>
      </c>
      <c r="W25" s="4">
        <v>3.1536136293012906</v>
      </c>
    </row>
    <row r="26" spans="14:23" ht="15" customHeight="1" x14ac:dyDescent="0.25">
      <c r="N26" s="20">
        <v>43435</v>
      </c>
      <c r="O26" s="4">
        <v>85.78</v>
      </c>
      <c r="P26" s="4">
        <v>7.43</v>
      </c>
      <c r="Q26" s="32">
        <v>1.83</v>
      </c>
      <c r="R26" s="32">
        <v>1.44</v>
      </c>
      <c r="S26" s="32"/>
      <c r="T26" s="32"/>
      <c r="U26" s="20">
        <v>44805</v>
      </c>
      <c r="V26" s="4">
        <v>1.232</v>
      </c>
      <c r="W26" s="4">
        <v>3.5096890412749153</v>
      </c>
    </row>
    <row r="27" spans="14:23" ht="15" customHeight="1" x14ac:dyDescent="0.25">
      <c r="N27" s="20">
        <v>43466</v>
      </c>
      <c r="O27" s="4">
        <v>85.11</v>
      </c>
      <c r="P27" s="4">
        <v>7.47</v>
      </c>
      <c r="Q27" s="32">
        <v>1.85</v>
      </c>
      <c r="R27" s="32">
        <v>1.72</v>
      </c>
      <c r="S27" s="32"/>
      <c r="T27" s="32"/>
      <c r="U27" s="20">
        <v>44896</v>
      </c>
      <c r="V27" s="4">
        <v>1.3140000000000001</v>
      </c>
      <c r="W27" s="4">
        <v>3.5980178256404658</v>
      </c>
    </row>
    <row r="28" spans="14:23" ht="15" customHeight="1" x14ac:dyDescent="0.25">
      <c r="N28" s="20">
        <v>43497</v>
      </c>
      <c r="O28" s="4">
        <v>85.23</v>
      </c>
      <c r="P28" s="4">
        <v>7.67</v>
      </c>
      <c r="Q28" s="32">
        <v>1.33</v>
      </c>
      <c r="R28" s="32">
        <v>1.62</v>
      </c>
      <c r="S28" s="32"/>
      <c r="T28" s="32"/>
      <c r="U28" s="20">
        <v>44986</v>
      </c>
      <c r="V28" s="4">
        <v>1.3720000000000001</v>
      </c>
      <c r="W28" s="4">
        <v>3.4738054726264109</v>
      </c>
    </row>
    <row r="29" spans="14:23" ht="15" customHeight="1" x14ac:dyDescent="0.25">
      <c r="N29" s="20">
        <v>43525</v>
      </c>
      <c r="O29" s="4">
        <v>90.23</v>
      </c>
      <c r="P29" s="4">
        <v>4.6500000000000004</v>
      </c>
      <c r="Q29" s="32">
        <v>1.38</v>
      </c>
      <c r="R29" s="32">
        <v>1.08</v>
      </c>
      <c r="S29" s="32"/>
      <c r="T29" s="32"/>
      <c r="U29" s="20">
        <v>45078</v>
      </c>
      <c r="V29" s="4">
        <v>1.62</v>
      </c>
      <c r="W29" s="4">
        <v>4.0700247670938756</v>
      </c>
    </row>
    <row r="30" spans="14:23" ht="15" customHeight="1" x14ac:dyDescent="0.25">
      <c r="N30" s="20">
        <v>43556</v>
      </c>
      <c r="O30" s="4">
        <v>86.35</v>
      </c>
      <c r="P30" s="4">
        <v>6.7</v>
      </c>
      <c r="Q30" s="32">
        <v>1.83</v>
      </c>
      <c r="R30" s="32">
        <v>1.51</v>
      </c>
      <c r="S30" s="32"/>
      <c r="T30" s="32"/>
      <c r="U30" s="20">
        <v>45170</v>
      </c>
      <c r="V30" s="4">
        <v>1.764</v>
      </c>
      <c r="W30" s="4">
        <v>4.6124187085885833</v>
      </c>
    </row>
    <row r="31" spans="14:23" ht="15" customHeight="1" x14ac:dyDescent="0.25">
      <c r="N31" s="20">
        <v>43586</v>
      </c>
      <c r="O31" s="4">
        <v>86.16</v>
      </c>
      <c r="P31" s="4">
        <v>7.16</v>
      </c>
      <c r="Q31" s="32">
        <v>1.5</v>
      </c>
      <c r="R31" s="32">
        <v>1.41</v>
      </c>
      <c r="S31" s="32"/>
      <c r="T31" s="32"/>
      <c r="U31" s="20">
        <v>45261</v>
      </c>
      <c r="V31" s="4">
        <v>1.857</v>
      </c>
      <c r="W31" s="4">
        <v>4.84</v>
      </c>
    </row>
    <row r="32" spans="14:23" ht="15" customHeight="1" x14ac:dyDescent="0.25">
      <c r="N32" s="20">
        <v>43617</v>
      </c>
      <c r="O32" s="4">
        <v>86.7</v>
      </c>
      <c r="P32" s="4">
        <v>6.64</v>
      </c>
      <c r="Q32" s="32">
        <v>1.66</v>
      </c>
      <c r="R32" s="32">
        <v>1.6</v>
      </c>
      <c r="S32" s="32"/>
      <c r="T32" s="32"/>
      <c r="U32" s="30"/>
      <c r="V32" s="4"/>
    </row>
    <row r="33" spans="14:22" ht="15" customHeight="1" x14ac:dyDescent="0.25">
      <c r="N33" s="20">
        <v>43647</v>
      </c>
      <c r="O33" s="4">
        <v>86.07</v>
      </c>
      <c r="P33" s="4">
        <v>6.58</v>
      </c>
      <c r="Q33" s="32">
        <v>2.1800000000000002</v>
      </c>
      <c r="R33" s="32">
        <v>1.51</v>
      </c>
      <c r="S33" s="32"/>
      <c r="T33" s="32"/>
      <c r="U33" s="30"/>
      <c r="V33" s="4"/>
    </row>
    <row r="34" spans="14:22" ht="15" customHeight="1" x14ac:dyDescent="0.25">
      <c r="N34" s="20">
        <v>43678</v>
      </c>
      <c r="O34" s="4">
        <v>87.25</v>
      </c>
      <c r="P34" s="4">
        <v>6.1</v>
      </c>
      <c r="Q34" s="32">
        <v>1.58</v>
      </c>
      <c r="R34" s="32">
        <v>1.59</v>
      </c>
      <c r="S34" s="32"/>
      <c r="T34" s="32"/>
      <c r="U34" s="30"/>
      <c r="V34" s="4"/>
    </row>
    <row r="35" spans="14:22" ht="15" customHeight="1" x14ac:dyDescent="0.25">
      <c r="N35" s="20">
        <v>43709</v>
      </c>
      <c r="O35" s="4">
        <v>86.7</v>
      </c>
      <c r="P35" s="4">
        <v>5.83</v>
      </c>
      <c r="Q35" s="32">
        <v>2.36</v>
      </c>
      <c r="R35" s="32">
        <v>1.64</v>
      </c>
      <c r="S35" s="32"/>
      <c r="T35" s="32"/>
      <c r="U35" s="30"/>
      <c r="V35" s="4"/>
    </row>
    <row r="36" spans="14:22" ht="15" customHeight="1" x14ac:dyDescent="0.25">
      <c r="N36" s="20">
        <v>43739</v>
      </c>
      <c r="O36" s="4">
        <v>86.31</v>
      </c>
      <c r="P36" s="4">
        <v>6.73</v>
      </c>
      <c r="Q36" s="32">
        <v>1.63</v>
      </c>
      <c r="R36" s="32">
        <v>1.5</v>
      </c>
      <c r="S36" s="32"/>
      <c r="T36" s="32"/>
      <c r="U36" s="30"/>
      <c r="V36" s="4"/>
    </row>
    <row r="37" spans="14:22" ht="15" customHeight="1" x14ac:dyDescent="0.25">
      <c r="N37" s="20">
        <v>43770</v>
      </c>
      <c r="O37" s="4">
        <v>89.92</v>
      </c>
      <c r="P37" s="4">
        <v>5.03</v>
      </c>
      <c r="Q37" s="32">
        <v>1.36</v>
      </c>
      <c r="R37" s="32">
        <v>1.1399999999999999</v>
      </c>
      <c r="S37" s="32"/>
      <c r="T37" s="32"/>
      <c r="U37" s="30"/>
      <c r="V37" s="4"/>
    </row>
    <row r="38" spans="14:22" ht="15" customHeight="1" x14ac:dyDescent="0.25">
      <c r="N38" s="20">
        <v>43800</v>
      </c>
      <c r="O38" s="4">
        <v>85.93</v>
      </c>
      <c r="P38" s="4">
        <v>5.51</v>
      </c>
      <c r="Q38" s="32">
        <v>1.46</v>
      </c>
      <c r="R38" s="32">
        <v>1.43</v>
      </c>
      <c r="S38" s="32"/>
      <c r="T38" s="32"/>
      <c r="U38" s="30"/>
      <c r="V38" s="4"/>
    </row>
    <row r="39" spans="14:22" ht="15" customHeight="1" x14ac:dyDescent="0.25">
      <c r="N39" s="20">
        <v>43831</v>
      </c>
      <c r="O39" s="4">
        <v>86.05</v>
      </c>
      <c r="P39" s="4">
        <v>6.32</v>
      </c>
      <c r="Q39" s="32">
        <v>2.41</v>
      </c>
      <c r="R39" s="32">
        <v>1.73</v>
      </c>
      <c r="S39" s="32"/>
      <c r="T39" s="32"/>
      <c r="U39" s="30"/>
      <c r="V39" s="4"/>
    </row>
    <row r="40" spans="14:22" ht="15" customHeight="1" x14ac:dyDescent="0.25">
      <c r="N40" s="20">
        <v>43862</v>
      </c>
      <c r="O40" s="4">
        <v>85.81</v>
      </c>
      <c r="P40" s="4">
        <v>6.65</v>
      </c>
      <c r="Q40" s="32">
        <v>1.85</v>
      </c>
      <c r="R40" s="32">
        <v>1.56</v>
      </c>
      <c r="S40" s="32"/>
      <c r="T40" s="32"/>
      <c r="U40" s="30"/>
      <c r="V40" s="4"/>
    </row>
    <row r="41" spans="14:22" ht="15" customHeight="1" x14ac:dyDescent="0.25">
      <c r="N41" s="20">
        <v>43891</v>
      </c>
      <c r="O41" s="4">
        <v>85.83</v>
      </c>
      <c r="P41" s="4">
        <v>6.54</v>
      </c>
      <c r="Q41" s="32">
        <v>2.4</v>
      </c>
      <c r="R41" s="32">
        <v>1.72</v>
      </c>
      <c r="S41" s="32"/>
      <c r="T41" s="32"/>
      <c r="U41" s="30"/>
      <c r="V41" s="4"/>
    </row>
    <row r="42" spans="14:22" ht="15" customHeight="1" x14ac:dyDescent="0.25">
      <c r="N42" s="20">
        <v>43922</v>
      </c>
      <c r="O42" s="4">
        <v>85.42</v>
      </c>
      <c r="P42" s="4">
        <v>6.47</v>
      </c>
      <c r="Q42" s="32">
        <v>2.8</v>
      </c>
      <c r="R42" s="32">
        <v>1.94</v>
      </c>
      <c r="S42" s="32"/>
      <c r="T42" s="32"/>
      <c r="U42" s="30"/>
      <c r="V42" s="4"/>
    </row>
    <row r="43" spans="14:22" ht="15" customHeight="1" x14ac:dyDescent="0.25">
      <c r="N43" s="20">
        <v>43952</v>
      </c>
      <c r="O43" s="4">
        <v>87.47</v>
      </c>
      <c r="P43" s="4">
        <v>6.18</v>
      </c>
      <c r="Q43" s="32">
        <v>1.9</v>
      </c>
      <c r="R43" s="32">
        <v>1.69</v>
      </c>
      <c r="S43" s="32"/>
      <c r="T43" s="32"/>
      <c r="U43" s="30"/>
      <c r="V43" s="4"/>
    </row>
    <row r="44" spans="14:22" ht="15" customHeight="1" x14ac:dyDescent="0.25">
      <c r="N44" s="20">
        <v>43983</v>
      </c>
      <c r="O44" s="4">
        <v>86.52</v>
      </c>
      <c r="P44" s="4">
        <v>6.62</v>
      </c>
      <c r="Q44" s="32">
        <v>1.95</v>
      </c>
      <c r="R44" s="32">
        <v>1.7</v>
      </c>
      <c r="S44" s="32"/>
      <c r="T44" s="32"/>
      <c r="U44" s="30"/>
      <c r="V44" s="4"/>
    </row>
    <row r="45" spans="14:22" ht="15" customHeight="1" x14ac:dyDescent="0.25">
      <c r="N45" s="20">
        <v>44013</v>
      </c>
      <c r="O45" s="4">
        <v>86.33</v>
      </c>
      <c r="P45" s="4">
        <v>7</v>
      </c>
      <c r="Q45" s="32">
        <v>1.84</v>
      </c>
      <c r="R45" s="32">
        <v>1.84</v>
      </c>
      <c r="S45" s="32"/>
      <c r="T45" s="32"/>
      <c r="U45" s="30"/>
      <c r="V45" s="4"/>
    </row>
    <row r="46" spans="14:22" ht="15" customHeight="1" x14ac:dyDescent="0.25">
      <c r="N46" s="20">
        <v>44044</v>
      </c>
      <c r="O46" s="4">
        <v>86.68</v>
      </c>
      <c r="P46" s="4">
        <v>6.36</v>
      </c>
      <c r="Q46" s="32">
        <v>2.2200000000000002</v>
      </c>
      <c r="R46" s="32">
        <v>1.53</v>
      </c>
      <c r="S46" s="32"/>
      <c r="T46" s="32"/>
      <c r="U46" s="30"/>
      <c r="V46" s="4"/>
    </row>
    <row r="47" spans="14:22" ht="15" customHeight="1" x14ac:dyDescent="0.25">
      <c r="N47" s="20">
        <v>44075</v>
      </c>
      <c r="O47" s="4">
        <v>86.86</v>
      </c>
      <c r="P47" s="4">
        <v>6.51</v>
      </c>
      <c r="Q47" s="32">
        <v>1.91</v>
      </c>
      <c r="R47" s="32">
        <v>1.55</v>
      </c>
      <c r="S47" s="32"/>
      <c r="T47" s="32"/>
      <c r="U47" s="30"/>
      <c r="V47" s="4"/>
    </row>
    <row r="48" spans="14:22" ht="15" customHeight="1" x14ac:dyDescent="0.25">
      <c r="N48" s="20">
        <v>44105</v>
      </c>
      <c r="O48" s="4">
        <v>85.56</v>
      </c>
      <c r="P48" s="4">
        <v>7.29</v>
      </c>
      <c r="Q48" s="32">
        <v>1.76</v>
      </c>
      <c r="R48" s="32">
        <v>1.71</v>
      </c>
      <c r="S48" s="32"/>
      <c r="T48" s="32"/>
      <c r="U48" s="30"/>
      <c r="V48" s="4"/>
    </row>
    <row r="49" spans="14:22" ht="15" customHeight="1" x14ac:dyDescent="0.25">
      <c r="N49" s="20">
        <v>44136</v>
      </c>
      <c r="O49" s="4">
        <v>86.39</v>
      </c>
      <c r="P49" s="4">
        <v>6.45</v>
      </c>
      <c r="Q49" s="32">
        <v>1.81</v>
      </c>
      <c r="R49" s="32">
        <v>1.79</v>
      </c>
      <c r="S49" s="32"/>
      <c r="T49" s="32"/>
      <c r="U49" s="30"/>
      <c r="V49" s="4"/>
    </row>
    <row r="50" spans="14:22" ht="15" customHeight="1" x14ac:dyDescent="0.25">
      <c r="N50" s="20">
        <v>44166</v>
      </c>
      <c r="O50" s="4">
        <v>86.48</v>
      </c>
      <c r="P50" s="4">
        <v>6.86</v>
      </c>
      <c r="Q50" s="32">
        <v>2.0499999999999998</v>
      </c>
      <c r="R50" s="32">
        <v>1.58</v>
      </c>
      <c r="S50" s="32"/>
      <c r="T50" s="32"/>
      <c r="U50" s="30"/>
      <c r="V50" s="4"/>
    </row>
    <row r="51" spans="14:22" ht="15" customHeight="1" x14ac:dyDescent="0.25">
      <c r="N51" s="20">
        <v>44197</v>
      </c>
      <c r="O51" s="4">
        <v>87.04</v>
      </c>
      <c r="P51" s="4">
        <v>6.45</v>
      </c>
      <c r="Q51" s="32">
        <v>2.15</v>
      </c>
      <c r="R51" s="32">
        <v>1.59</v>
      </c>
      <c r="S51" s="32"/>
      <c r="T51" s="32"/>
      <c r="U51" s="30"/>
      <c r="V51" s="4"/>
    </row>
    <row r="52" spans="14:22" ht="15" customHeight="1" x14ac:dyDescent="0.25">
      <c r="N52" s="20">
        <v>44228</v>
      </c>
      <c r="O52" s="4">
        <v>87.06</v>
      </c>
      <c r="P52" s="4">
        <v>6.87</v>
      </c>
      <c r="Q52" s="32">
        <v>1.65</v>
      </c>
      <c r="R52" s="32">
        <v>1.3</v>
      </c>
      <c r="S52" s="32"/>
      <c r="T52" s="32"/>
      <c r="U52" s="30"/>
      <c r="V52" s="4"/>
    </row>
    <row r="53" spans="14:22" ht="15" customHeight="1" x14ac:dyDescent="0.25">
      <c r="N53" s="20">
        <v>44256</v>
      </c>
      <c r="O53" s="4">
        <v>87.52</v>
      </c>
      <c r="P53" s="4">
        <v>6.24</v>
      </c>
      <c r="Q53" s="32">
        <v>1.94</v>
      </c>
      <c r="R53" s="32">
        <v>1.55</v>
      </c>
      <c r="S53" s="32"/>
      <c r="T53" s="32"/>
      <c r="U53" s="30"/>
      <c r="V53" s="4"/>
    </row>
    <row r="54" spans="14:22" ht="15" customHeight="1" x14ac:dyDescent="0.25">
      <c r="N54" s="20">
        <v>44287</v>
      </c>
      <c r="O54" s="4">
        <v>87.9</v>
      </c>
      <c r="P54" s="4">
        <v>6.06</v>
      </c>
      <c r="Q54" s="32">
        <v>1.7</v>
      </c>
      <c r="R54" s="32">
        <v>1.47</v>
      </c>
      <c r="S54" s="32"/>
      <c r="T54" s="32"/>
      <c r="U54" s="30"/>
      <c r="V54" s="4"/>
    </row>
    <row r="55" spans="14:22" ht="15" customHeight="1" x14ac:dyDescent="0.25">
      <c r="N55" s="20">
        <v>44317</v>
      </c>
      <c r="O55" s="4">
        <v>87.67</v>
      </c>
      <c r="P55" s="4">
        <v>6.55</v>
      </c>
      <c r="Q55" s="32">
        <v>1.79</v>
      </c>
      <c r="R55" s="32">
        <v>1.36</v>
      </c>
      <c r="S55" s="32"/>
      <c r="T55" s="32"/>
      <c r="U55" s="30"/>
      <c r="V55" s="4"/>
    </row>
    <row r="56" spans="14:22" ht="15" customHeight="1" x14ac:dyDescent="0.25">
      <c r="N56" s="20">
        <v>44348</v>
      </c>
      <c r="O56" s="4">
        <v>86.64</v>
      </c>
      <c r="P56" s="4">
        <v>5.75</v>
      </c>
      <c r="Q56" s="32">
        <v>3.42</v>
      </c>
      <c r="R56" s="32">
        <v>1.4</v>
      </c>
      <c r="S56" s="32"/>
      <c r="T56" s="32"/>
      <c r="U56" s="30"/>
      <c r="V56" s="4"/>
    </row>
    <row r="57" spans="14:22" ht="15" customHeight="1" x14ac:dyDescent="0.25">
      <c r="N57" s="20">
        <v>44378</v>
      </c>
      <c r="O57" s="4">
        <v>87.76</v>
      </c>
      <c r="P57" s="4">
        <v>6.37</v>
      </c>
      <c r="Q57" s="32">
        <v>1.73</v>
      </c>
      <c r="R57" s="32">
        <v>1.52</v>
      </c>
      <c r="S57" s="32"/>
      <c r="T57" s="32"/>
      <c r="U57" s="30"/>
      <c r="V57" s="4"/>
    </row>
    <row r="58" spans="14:22" ht="15" customHeight="1" x14ac:dyDescent="0.25">
      <c r="N58" s="20">
        <v>44409</v>
      </c>
      <c r="O58" s="4">
        <v>88.07</v>
      </c>
      <c r="P58" s="4">
        <v>5.67</v>
      </c>
      <c r="Q58" s="32">
        <v>2.09</v>
      </c>
      <c r="R58" s="32">
        <v>1.36</v>
      </c>
      <c r="S58" s="32"/>
      <c r="T58" s="32"/>
      <c r="U58" s="30"/>
      <c r="V58" s="4"/>
    </row>
    <row r="59" spans="14:22" ht="15" customHeight="1" x14ac:dyDescent="0.25">
      <c r="N59" s="20">
        <v>44440</v>
      </c>
      <c r="O59" s="4">
        <v>88.68</v>
      </c>
      <c r="P59" s="4">
        <v>5.99</v>
      </c>
      <c r="Q59" s="32">
        <v>1.73</v>
      </c>
      <c r="R59" s="32">
        <v>1.3</v>
      </c>
      <c r="S59" s="32"/>
      <c r="T59" s="32"/>
      <c r="U59" s="30"/>
      <c r="V59" s="4"/>
    </row>
    <row r="60" spans="14:22" ht="15" customHeight="1" x14ac:dyDescent="0.25">
      <c r="N60" s="20">
        <v>44470</v>
      </c>
      <c r="O60" s="4">
        <v>87.94</v>
      </c>
      <c r="P60" s="4">
        <v>5.92</v>
      </c>
      <c r="Q60" s="32">
        <v>1.67</v>
      </c>
      <c r="R60" s="32">
        <v>1.19</v>
      </c>
      <c r="S60" s="32"/>
      <c r="T60" s="32"/>
      <c r="U60" s="30"/>
      <c r="V60" s="4"/>
    </row>
    <row r="61" spans="14:22" ht="15" customHeight="1" x14ac:dyDescent="0.25">
      <c r="N61" s="20">
        <v>44501</v>
      </c>
      <c r="O61" s="4">
        <v>87.85</v>
      </c>
      <c r="P61" s="4">
        <v>5.59</v>
      </c>
      <c r="Q61" s="32">
        <v>1.96</v>
      </c>
      <c r="R61" s="32">
        <v>1.3</v>
      </c>
      <c r="S61" s="32"/>
      <c r="T61" s="32"/>
      <c r="U61" s="30"/>
      <c r="V61" s="4"/>
    </row>
    <row r="62" spans="14:22" ht="15" customHeight="1" x14ac:dyDescent="0.25">
      <c r="N62" s="20">
        <v>44531</v>
      </c>
      <c r="O62" s="4">
        <v>86.6</v>
      </c>
      <c r="P62" s="4">
        <v>6.28</v>
      </c>
      <c r="Q62" s="32">
        <v>2.0099999999999998</v>
      </c>
      <c r="R62" s="32">
        <v>1.47</v>
      </c>
      <c r="S62" s="32"/>
      <c r="T62" s="32"/>
      <c r="U62" s="30"/>
      <c r="V62" s="4"/>
    </row>
    <row r="63" spans="14:22" ht="15" customHeight="1" x14ac:dyDescent="0.25">
      <c r="N63" s="20">
        <v>44562</v>
      </c>
      <c r="O63" s="4">
        <v>87.38</v>
      </c>
      <c r="P63" s="4">
        <v>5.76</v>
      </c>
      <c r="Q63" s="32">
        <v>1.92</v>
      </c>
      <c r="R63" s="32">
        <v>1.7</v>
      </c>
      <c r="S63" s="32"/>
      <c r="T63" s="32"/>
      <c r="U63" s="30"/>
      <c r="V63" s="4"/>
    </row>
    <row r="64" spans="14:22" ht="15" customHeight="1" x14ac:dyDescent="0.25">
      <c r="N64" s="20">
        <v>44593</v>
      </c>
      <c r="O64" s="4">
        <v>86.78</v>
      </c>
      <c r="P64" s="4">
        <v>6.29</v>
      </c>
      <c r="Q64" s="32">
        <v>1.78</v>
      </c>
      <c r="R64" s="32">
        <v>1.44</v>
      </c>
      <c r="S64" s="32"/>
      <c r="T64" s="32"/>
      <c r="U64" s="30"/>
      <c r="V64" s="4"/>
    </row>
    <row r="65" spans="14:22" ht="15" customHeight="1" x14ac:dyDescent="0.25">
      <c r="N65" s="20">
        <v>44621</v>
      </c>
      <c r="O65" s="4">
        <v>87.19</v>
      </c>
      <c r="P65" s="4">
        <v>5.66</v>
      </c>
      <c r="Q65" s="32">
        <v>2.3199999999999998</v>
      </c>
      <c r="R65" s="32">
        <v>1.4</v>
      </c>
      <c r="S65" s="32"/>
      <c r="T65" s="32"/>
      <c r="U65" s="30"/>
      <c r="V65" s="4"/>
    </row>
    <row r="66" spans="14:22" ht="15" customHeight="1" x14ac:dyDescent="0.25">
      <c r="N66" s="20">
        <v>44652</v>
      </c>
      <c r="O66" s="4">
        <v>87.36</v>
      </c>
      <c r="P66" s="4">
        <v>5.4</v>
      </c>
      <c r="Q66" s="32">
        <v>2.86</v>
      </c>
      <c r="R66" s="32">
        <v>1.19</v>
      </c>
      <c r="S66" s="32"/>
      <c r="T66" s="32"/>
      <c r="U66" s="30"/>
      <c r="V66" s="4"/>
    </row>
    <row r="67" spans="14:22" ht="15" customHeight="1" x14ac:dyDescent="0.25">
      <c r="N67" s="20">
        <v>44682</v>
      </c>
      <c r="O67" s="4">
        <v>87.49</v>
      </c>
      <c r="P67" s="4">
        <v>5.27</v>
      </c>
      <c r="Q67" s="32">
        <v>2.37</v>
      </c>
      <c r="R67" s="32">
        <v>1.35</v>
      </c>
      <c r="S67" s="32"/>
      <c r="T67" s="32"/>
      <c r="U67" s="30"/>
      <c r="V67" s="4"/>
    </row>
    <row r="68" spans="14:22" ht="15" customHeight="1" x14ac:dyDescent="0.25">
      <c r="N68" s="20">
        <v>44713</v>
      </c>
      <c r="O68" s="4">
        <v>87.31</v>
      </c>
      <c r="P68" s="4">
        <v>5.17</v>
      </c>
      <c r="Q68" s="32">
        <v>2.99</v>
      </c>
      <c r="R68" s="32">
        <v>1.1100000000000001</v>
      </c>
      <c r="S68" s="32"/>
      <c r="T68" s="32"/>
      <c r="U68" s="30"/>
      <c r="V68" s="4"/>
    </row>
    <row r="69" spans="14:22" ht="15" customHeight="1" x14ac:dyDescent="0.25">
      <c r="N69" s="20">
        <v>44743</v>
      </c>
      <c r="O69" s="4">
        <v>87.19</v>
      </c>
      <c r="P69" s="4">
        <v>5.32</v>
      </c>
      <c r="Q69" s="32">
        <v>3.07</v>
      </c>
      <c r="R69" s="32">
        <v>1.24</v>
      </c>
      <c r="S69" s="32"/>
      <c r="T69" s="32"/>
      <c r="U69" s="30"/>
      <c r="V69" s="4"/>
    </row>
    <row r="70" spans="14:22" ht="15" customHeight="1" x14ac:dyDescent="0.25">
      <c r="N70" s="20">
        <v>44774</v>
      </c>
      <c r="O70" s="4">
        <v>85.35</v>
      </c>
      <c r="P70" s="4">
        <v>5.92</v>
      </c>
      <c r="Q70" s="32">
        <v>3.67</v>
      </c>
      <c r="R70" s="32">
        <v>1.3</v>
      </c>
      <c r="S70" s="32"/>
      <c r="T70" s="32"/>
      <c r="U70" s="30"/>
      <c r="V70" s="4"/>
    </row>
    <row r="71" spans="14:22" ht="15" customHeight="1" x14ac:dyDescent="0.25">
      <c r="N71" s="20">
        <v>44805</v>
      </c>
      <c r="O71" s="4">
        <v>85.27</v>
      </c>
      <c r="P71" s="4">
        <v>5.58</v>
      </c>
      <c r="Q71" s="32">
        <v>4.25</v>
      </c>
      <c r="R71" s="32">
        <v>1.1299999999999999</v>
      </c>
      <c r="S71" s="32"/>
      <c r="T71" s="32"/>
      <c r="U71" s="30"/>
      <c r="V71" s="4"/>
    </row>
    <row r="72" spans="14:22" ht="15" customHeight="1" x14ac:dyDescent="0.25">
      <c r="N72" s="20">
        <v>44835</v>
      </c>
      <c r="O72" s="4">
        <v>85.4</v>
      </c>
      <c r="P72" s="4">
        <v>6.08</v>
      </c>
      <c r="Q72" s="32">
        <v>3.61</v>
      </c>
      <c r="R72" s="32">
        <v>1.3</v>
      </c>
      <c r="S72" s="32"/>
      <c r="T72" s="32"/>
      <c r="U72" s="30"/>
      <c r="V72" s="4"/>
    </row>
    <row r="73" spans="14:22" ht="15" customHeight="1" x14ac:dyDescent="0.25">
      <c r="N73" s="20">
        <v>44866</v>
      </c>
      <c r="O73" s="4">
        <v>85.16</v>
      </c>
      <c r="P73" s="4">
        <v>5.55</v>
      </c>
      <c r="Q73" s="32">
        <v>4.3</v>
      </c>
      <c r="R73" s="32">
        <v>1.54</v>
      </c>
      <c r="S73" s="32"/>
      <c r="T73" s="32"/>
      <c r="U73" s="30"/>
      <c r="V73" s="4"/>
    </row>
    <row r="74" spans="14:22" ht="15" customHeight="1" x14ac:dyDescent="0.25">
      <c r="N74" s="20">
        <v>44896</v>
      </c>
      <c r="O74" s="4">
        <v>84.84</v>
      </c>
      <c r="P74" s="4">
        <v>6.31</v>
      </c>
      <c r="Q74" s="32">
        <v>3.91</v>
      </c>
      <c r="R74" s="32">
        <v>1.28</v>
      </c>
      <c r="S74" s="32"/>
      <c r="T74" s="32"/>
      <c r="U74" s="30"/>
      <c r="V74" s="4"/>
    </row>
    <row r="75" spans="14:22" ht="15" customHeight="1" x14ac:dyDescent="0.25">
      <c r="N75" s="20">
        <v>44927</v>
      </c>
      <c r="O75" s="4">
        <v>84.65</v>
      </c>
      <c r="P75" s="4">
        <v>5.63</v>
      </c>
      <c r="Q75" s="32">
        <v>4.5999999999999996</v>
      </c>
      <c r="R75" s="32">
        <v>1.35</v>
      </c>
      <c r="S75" s="32"/>
      <c r="T75" s="32"/>
      <c r="U75" s="30"/>
      <c r="V75" s="4"/>
    </row>
    <row r="76" spans="14:22" ht="15" customHeight="1" x14ac:dyDescent="0.25">
      <c r="N76" s="20">
        <v>44958</v>
      </c>
      <c r="O76" s="4">
        <v>84.32</v>
      </c>
      <c r="P76" s="4">
        <v>6</v>
      </c>
      <c r="Q76" s="32">
        <v>4.47</v>
      </c>
      <c r="R76" s="32">
        <v>1.47</v>
      </c>
      <c r="S76" s="32"/>
      <c r="T76" s="32"/>
      <c r="U76" s="30"/>
      <c r="V76" s="4"/>
    </row>
    <row r="77" spans="14:22" ht="15" customHeight="1" x14ac:dyDescent="0.25">
      <c r="N77" s="20">
        <v>44986</v>
      </c>
      <c r="O77" s="4">
        <v>83.71</v>
      </c>
      <c r="P77" s="4">
        <v>6.41</v>
      </c>
      <c r="Q77" s="32">
        <v>4.5</v>
      </c>
      <c r="R77" s="32">
        <v>1.76</v>
      </c>
      <c r="S77" s="32"/>
      <c r="T77" s="32"/>
      <c r="U77" s="30"/>
      <c r="V77" s="4"/>
    </row>
    <row r="78" spans="14:22" ht="15" customHeight="1" x14ac:dyDescent="0.25">
      <c r="N78" s="20">
        <v>45017</v>
      </c>
      <c r="O78" s="4">
        <v>83.95</v>
      </c>
      <c r="P78" s="4">
        <v>6.54</v>
      </c>
      <c r="Q78" s="32">
        <v>4.72</v>
      </c>
      <c r="R78" s="32">
        <v>1.41</v>
      </c>
      <c r="S78" s="32"/>
      <c r="T78" s="32"/>
      <c r="U78" s="30"/>
      <c r="V78" s="4"/>
    </row>
    <row r="79" spans="14:22" ht="15" customHeight="1" x14ac:dyDescent="0.25">
      <c r="N79" s="20">
        <v>45047</v>
      </c>
      <c r="O79" s="4">
        <v>83.92</v>
      </c>
      <c r="P79" s="4">
        <v>6.22</v>
      </c>
      <c r="Q79" s="32">
        <v>4.49</v>
      </c>
      <c r="R79" s="32">
        <v>1.65</v>
      </c>
      <c r="S79" s="32"/>
      <c r="T79" s="32"/>
      <c r="U79" s="30"/>
      <c r="V79" s="4"/>
    </row>
    <row r="80" spans="14:22" ht="15" customHeight="1" x14ac:dyDescent="0.25">
      <c r="N80" s="20">
        <v>45078</v>
      </c>
      <c r="O80" s="4">
        <v>84.54</v>
      </c>
      <c r="P80" s="4">
        <v>5.95</v>
      </c>
      <c r="Q80" s="32">
        <v>4.2</v>
      </c>
      <c r="R80" s="32">
        <v>1.46</v>
      </c>
      <c r="S80" s="32"/>
      <c r="T80" s="32"/>
      <c r="U80" s="30"/>
      <c r="V80" s="4"/>
    </row>
    <row r="81" spans="14:22" ht="15" customHeight="1" x14ac:dyDescent="0.25">
      <c r="N81" s="20">
        <v>45108</v>
      </c>
      <c r="O81" s="4">
        <v>83.94</v>
      </c>
      <c r="P81" s="4">
        <v>6.23</v>
      </c>
      <c r="Q81" s="32">
        <v>4.57</v>
      </c>
      <c r="R81" s="32">
        <v>1.51</v>
      </c>
      <c r="S81" s="32"/>
      <c r="T81" s="32"/>
      <c r="U81" s="30"/>
      <c r="V81" s="4"/>
    </row>
    <row r="82" spans="14:22" ht="15" customHeight="1" x14ac:dyDescent="0.25">
      <c r="N82" s="20">
        <v>45139</v>
      </c>
      <c r="O82" s="4">
        <v>83.95</v>
      </c>
      <c r="P82" s="4">
        <v>6.43</v>
      </c>
      <c r="Q82" s="32">
        <v>4.82</v>
      </c>
      <c r="R82" s="32">
        <v>1.28</v>
      </c>
      <c r="S82" s="32"/>
      <c r="T82" s="32"/>
      <c r="U82" s="30"/>
      <c r="V82" s="4"/>
    </row>
    <row r="83" spans="14:22" ht="15" customHeight="1" x14ac:dyDescent="0.25">
      <c r="N83" s="20">
        <v>45170</v>
      </c>
      <c r="O83" s="4">
        <v>84.15</v>
      </c>
      <c r="P83" s="4">
        <v>5.43</v>
      </c>
      <c r="Q83" s="32">
        <v>5.8</v>
      </c>
      <c r="R83" s="32">
        <v>1.4</v>
      </c>
      <c r="S83" s="32"/>
      <c r="T83" s="32"/>
      <c r="U83" s="30"/>
      <c r="V83" s="4"/>
    </row>
    <row r="84" spans="14:22" ht="15" customHeight="1" x14ac:dyDescent="0.25">
      <c r="N84" s="20">
        <v>45200</v>
      </c>
      <c r="O84" s="4">
        <v>84.22</v>
      </c>
      <c r="P84" s="4">
        <v>5.85</v>
      </c>
      <c r="Q84" s="32">
        <v>5.12</v>
      </c>
      <c r="R84" s="32">
        <v>1.43</v>
      </c>
      <c r="S84" s="32"/>
      <c r="T84" s="32"/>
      <c r="U84" s="30"/>
      <c r="V84" s="4"/>
    </row>
    <row r="85" spans="14:22" ht="15" customHeight="1" x14ac:dyDescent="0.25">
      <c r="N85" s="20">
        <v>45231</v>
      </c>
      <c r="O85" s="4">
        <v>83.97</v>
      </c>
      <c r="P85" s="4">
        <v>5.61</v>
      </c>
      <c r="Q85" s="32">
        <v>5.7</v>
      </c>
      <c r="R85" s="32">
        <v>1.33</v>
      </c>
      <c r="S85" s="32"/>
      <c r="T85" s="32"/>
      <c r="U85" s="30"/>
      <c r="V85" s="4"/>
    </row>
    <row r="86" spans="14:22" ht="15" customHeight="1" x14ac:dyDescent="0.25">
      <c r="N86" s="20">
        <v>45261</v>
      </c>
      <c r="O86" s="4">
        <v>82.84</v>
      </c>
      <c r="P86" s="4">
        <v>7.35</v>
      </c>
      <c r="Q86" s="32">
        <v>5.07</v>
      </c>
      <c r="R86" s="32">
        <v>1.3</v>
      </c>
      <c r="S86" s="32"/>
      <c r="T86" s="32"/>
      <c r="U86" s="30"/>
      <c r="V86" s="4"/>
    </row>
    <row r="87" spans="14:22" ht="15" customHeight="1" x14ac:dyDescent="0.25">
      <c r="N87" s="30"/>
      <c r="O87" s="29"/>
      <c r="P87" s="29"/>
      <c r="Q87" s="29"/>
      <c r="R87" s="29"/>
      <c r="S87" s="32"/>
      <c r="T87" s="32"/>
      <c r="U87" s="30"/>
      <c r="V87" s="4"/>
    </row>
    <row r="88" spans="14:22" ht="15" customHeight="1" x14ac:dyDescent="0.25">
      <c r="N88" s="30"/>
      <c r="O88" s="29"/>
      <c r="P88" s="29"/>
      <c r="Q88" s="29"/>
      <c r="R88" s="29"/>
      <c r="S88" s="32"/>
      <c r="T88" s="32"/>
      <c r="U88" s="30"/>
      <c r="V88" s="4"/>
    </row>
    <row r="89" spans="14:22" ht="15" customHeight="1" x14ac:dyDescent="0.25">
      <c r="N89" s="30"/>
      <c r="O89" s="29"/>
      <c r="P89" s="29"/>
      <c r="Q89" s="32"/>
      <c r="R89" s="32"/>
      <c r="S89" s="32"/>
      <c r="T89" s="32"/>
      <c r="U89" s="30"/>
      <c r="V89" s="4"/>
    </row>
    <row r="90" spans="14:22" ht="15" customHeight="1" x14ac:dyDescent="0.25">
      <c r="Q90" s="32"/>
      <c r="R90" s="32"/>
      <c r="S90" s="32"/>
      <c r="T90" s="32"/>
      <c r="U90" s="30"/>
      <c r="V90" s="29"/>
    </row>
    <row r="91" spans="14:22" ht="15" customHeight="1" x14ac:dyDescent="0.25">
      <c r="N91" s="30"/>
      <c r="O91" s="29"/>
      <c r="P91" s="29"/>
      <c r="Q91" s="32"/>
      <c r="R91" s="32"/>
      <c r="S91" s="32"/>
      <c r="T91" s="32"/>
      <c r="U91" s="30"/>
      <c r="V91" s="29"/>
    </row>
    <row r="92" spans="14:22" ht="15" customHeight="1" x14ac:dyDescent="0.25">
      <c r="N92" s="30"/>
      <c r="O92" s="29"/>
      <c r="P92" s="29"/>
      <c r="Q92" s="32"/>
      <c r="R92" s="32"/>
      <c r="S92" s="32"/>
      <c r="T92" s="32"/>
      <c r="U92" s="30"/>
      <c r="V92" s="29"/>
    </row>
    <row r="93" spans="14:22" ht="15" customHeight="1" x14ac:dyDescent="0.25">
      <c r="N93" s="30"/>
      <c r="O93" s="29"/>
      <c r="P93" s="29"/>
      <c r="Q93" s="32"/>
      <c r="R93" s="32"/>
      <c r="S93" s="32"/>
      <c r="T93" s="32"/>
      <c r="U93" s="30"/>
      <c r="V93" s="29"/>
    </row>
    <row r="94" spans="14:22" ht="15" customHeight="1" x14ac:dyDescent="0.25">
      <c r="N94" s="30"/>
      <c r="O94" s="29"/>
      <c r="P94" s="29"/>
      <c r="Q94" s="32"/>
      <c r="R94" s="32"/>
      <c r="S94" s="32"/>
      <c r="T94" s="32"/>
      <c r="U94" s="30"/>
      <c r="V94" s="29"/>
    </row>
    <row r="95" spans="14:22" ht="15" customHeight="1" x14ac:dyDescent="0.25">
      <c r="N95" s="30"/>
      <c r="O95" s="29"/>
      <c r="P95" s="29"/>
      <c r="Q95" s="32"/>
      <c r="R95" s="32"/>
      <c r="S95" s="32"/>
      <c r="T95" s="32"/>
      <c r="U95" s="30"/>
      <c r="V95" s="29"/>
    </row>
    <row r="96" spans="14:22" ht="15" customHeight="1" x14ac:dyDescent="0.25">
      <c r="N96" s="30"/>
      <c r="O96" s="29"/>
      <c r="P96" s="29"/>
      <c r="Q96" s="32"/>
      <c r="R96" s="32"/>
      <c r="S96" s="32"/>
      <c r="T96" s="32"/>
      <c r="U96" s="30"/>
      <c r="V96" s="29"/>
    </row>
    <row r="97" spans="14:22" ht="15" customHeight="1" x14ac:dyDescent="0.25">
      <c r="N97" s="30"/>
      <c r="O97" s="29"/>
      <c r="P97" s="29"/>
      <c r="Q97" s="32"/>
      <c r="R97" s="32"/>
      <c r="S97" s="32"/>
      <c r="T97" s="32"/>
      <c r="U97" s="30"/>
      <c r="V97" s="29"/>
    </row>
    <row r="98" spans="14:22" ht="15" customHeight="1" x14ac:dyDescent="0.25">
      <c r="N98" s="30"/>
      <c r="O98" s="29"/>
      <c r="P98" s="29"/>
      <c r="Q98" s="32"/>
      <c r="R98" s="32"/>
      <c r="S98" s="32"/>
      <c r="T98" s="32"/>
      <c r="U98" s="30"/>
      <c r="V98" s="29"/>
    </row>
    <row r="99" spans="14:22" ht="15" customHeight="1" x14ac:dyDescent="0.25">
      <c r="N99" s="30"/>
      <c r="O99" s="29"/>
      <c r="P99" s="29"/>
      <c r="Q99" s="32"/>
      <c r="R99" s="32"/>
      <c r="S99" s="32"/>
      <c r="T99" s="32"/>
      <c r="U99" s="30"/>
      <c r="V99" s="29"/>
    </row>
    <row r="100" spans="14:22" ht="15" customHeight="1" x14ac:dyDescent="0.25">
      <c r="N100" s="30"/>
      <c r="O100" s="29"/>
      <c r="P100" s="29"/>
      <c r="Q100" s="32"/>
      <c r="R100" s="32"/>
      <c r="S100" s="32"/>
      <c r="T100" s="32"/>
      <c r="U100" s="30"/>
      <c r="V100" s="29"/>
    </row>
    <row r="101" spans="14:22" ht="15" customHeight="1" x14ac:dyDescent="0.25">
      <c r="N101" s="30"/>
      <c r="O101" s="29"/>
      <c r="P101" s="29"/>
      <c r="Q101" s="32"/>
      <c r="R101" s="32"/>
      <c r="S101" s="32"/>
      <c r="T101" s="32"/>
      <c r="U101" s="30"/>
      <c r="V101" s="29"/>
    </row>
    <row r="102" spans="14:22" ht="15" customHeight="1" x14ac:dyDescent="0.25">
      <c r="N102" s="30"/>
      <c r="O102" s="29"/>
      <c r="P102" s="29"/>
      <c r="Q102" s="32"/>
      <c r="R102" s="32"/>
      <c r="S102" s="32"/>
      <c r="T102" s="32"/>
      <c r="U102" s="30"/>
      <c r="V102" s="29"/>
    </row>
    <row r="103" spans="14:22" ht="15" customHeight="1" x14ac:dyDescent="0.25">
      <c r="N103" s="30"/>
      <c r="O103" s="29"/>
      <c r="P103" s="29"/>
      <c r="Q103" s="32"/>
      <c r="R103" s="32"/>
      <c r="S103" s="32"/>
      <c r="T103" s="32"/>
      <c r="U103" s="30"/>
      <c r="V103" s="29"/>
    </row>
    <row r="104" spans="14:22" ht="15" customHeight="1" x14ac:dyDescent="0.25">
      <c r="U104" s="30"/>
      <c r="V104" s="29"/>
    </row>
    <row r="105" spans="14:22" ht="15" customHeight="1" x14ac:dyDescent="0.25">
      <c r="U105" s="30"/>
      <c r="V105" s="29"/>
    </row>
    <row r="106" spans="14:22" ht="15" customHeight="1" x14ac:dyDescent="0.25">
      <c r="U106" s="30"/>
      <c r="V106" s="29"/>
    </row>
    <row r="107" spans="14:22" ht="15" customHeight="1" x14ac:dyDescent="0.25">
      <c r="U107" s="30"/>
      <c r="V107" s="29"/>
    </row>
    <row r="108" spans="14:22" ht="15" customHeight="1" x14ac:dyDescent="0.25">
      <c r="U108" s="30"/>
      <c r="V108" s="29"/>
    </row>
    <row r="109" spans="14:22" ht="15" customHeight="1" x14ac:dyDescent="0.25">
      <c r="U109" s="30"/>
      <c r="V109" s="29"/>
    </row>
    <row r="110" spans="14:22" ht="15" customHeight="1" x14ac:dyDescent="0.25">
      <c r="U110" s="30"/>
      <c r="V110" s="29"/>
    </row>
    <row r="111" spans="14:22" ht="15" customHeight="1" x14ac:dyDescent="0.25">
      <c r="U111" s="30"/>
      <c r="V111" s="29"/>
    </row>
    <row r="112" spans="14:22" ht="15" customHeight="1" x14ac:dyDescent="0.25">
      <c r="U112" s="30"/>
      <c r="V112" s="29"/>
    </row>
    <row r="113" spans="21:22" ht="15" customHeight="1" x14ac:dyDescent="0.25">
      <c r="U113" s="30"/>
      <c r="V113" s="29"/>
    </row>
    <row r="114" spans="21:22" ht="15" customHeight="1" x14ac:dyDescent="0.25">
      <c r="U114" s="30"/>
      <c r="V114" s="29"/>
    </row>
    <row r="115" spans="21:22" ht="15" customHeight="1" x14ac:dyDescent="0.25">
      <c r="U115" s="30"/>
      <c r="V115" s="29"/>
    </row>
    <row r="116" spans="21:22" ht="15" customHeight="1" x14ac:dyDescent="0.25">
      <c r="U116" s="30"/>
      <c r="V116" s="29"/>
    </row>
    <row r="117" spans="21:22" ht="15" customHeight="1" x14ac:dyDescent="0.25">
      <c r="U117" s="30"/>
      <c r="V117" s="29"/>
    </row>
    <row r="118" spans="21:22" ht="15" customHeight="1" x14ac:dyDescent="0.25">
      <c r="U118" s="30"/>
      <c r="V118" s="29"/>
    </row>
    <row r="119" spans="21:22" ht="15" customHeight="1" x14ac:dyDescent="0.25">
      <c r="U119" s="30"/>
      <c r="V119" s="29"/>
    </row>
    <row r="120" spans="21:22" ht="15" customHeight="1" x14ac:dyDescent="0.25">
      <c r="U120" s="30"/>
      <c r="V120" s="29"/>
    </row>
    <row r="121" spans="21:22" ht="15" customHeight="1" x14ac:dyDescent="0.25">
      <c r="U121" s="30"/>
      <c r="V121" s="29"/>
    </row>
    <row r="122" spans="21:22" ht="15" customHeight="1" x14ac:dyDescent="0.25">
      <c r="U122" s="30"/>
      <c r="V122" s="29"/>
    </row>
    <row r="123" spans="21:22" ht="15" customHeight="1" x14ac:dyDescent="0.25">
      <c r="U123" s="30"/>
      <c r="V123" s="29"/>
    </row>
    <row r="124" spans="21:22" ht="15" customHeight="1" x14ac:dyDescent="0.25">
      <c r="U124" s="30"/>
      <c r="V124" s="29"/>
    </row>
    <row r="125" spans="21:22" ht="15" customHeight="1" x14ac:dyDescent="0.25">
      <c r="U125" s="30"/>
      <c r="V125" s="29"/>
    </row>
    <row r="126" spans="21:22" ht="15" customHeight="1" x14ac:dyDescent="0.25">
      <c r="U126" s="30"/>
      <c r="V126" s="29"/>
    </row>
    <row r="127" spans="21:22" ht="15" customHeight="1" x14ac:dyDescent="0.25">
      <c r="U127" s="30"/>
      <c r="V127" s="29"/>
    </row>
    <row r="128" spans="21:22" ht="15" customHeight="1" x14ac:dyDescent="0.25">
      <c r="U128" s="30"/>
      <c r="V128" s="29"/>
    </row>
    <row r="129" spans="21:22" ht="15" customHeight="1" x14ac:dyDescent="0.25">
      <c r="U129" s="30"/>
      <c r="V129" s="29"/>
    </row>
    <row r="130" spans="21:22" ht="15" customHeight="1" x14ac:dyDescent="0.25">
      <c r="U130" s="30"/>
      <c r="V130" s="29"/>
    </row>
    <row r="131" spans="21:22" ht="15" customHeight="1" x14ac:dyDescent="0.25">
      <c r="U131" s="30"/>
      <c r="V131" s="29"/>
    </row>
    <row r="132" spans="21:22" ht="15" customHeight="1" x14ac:dyDescent="0.25">
      <c r="U132" s="30"/>
      <c r="V132" s="29"/>
    </row>
    <row r="133" spans="21:22" ht="15" customHeight="1" x14ac:dyDescent="0.25">
      <c r="U133" s="30"/>
      <c r="V133" s="29"/>
    </row>
    <row r="134" spans="21:22" ht="15" customHeight="1" x14ac:dyDescent="0.25">
      <c r="U134" s="30"/>
      <c r="V134" s="29"/>
    </row>
    <row r="135" spans="21:22" ht="15" customHeight="1" x14ac:dyDescent="0.25">
      <c r="U135" s="30"/>
      <c r="V135" s="29"/>
    </row>
    <row r="136" spans="21:22" ht="15" customHeight="1" x14ac:dyDescent="0.25">
      <c r="U136" s="30"/>
      <c r="V136" s="29"/>
    </row>
    <row r="137" spans="21:22" ht="15" customHeight="1" x14ac:dyDescent="0.25">
      <c r="U137" s="30"/>
      <c r="V137" s="29"/>
    </row>
    <row r="138" spans="21:22" ht="15" customHeight="1" x14ac:dyDescent="0.25">
      <c r="U138" s="30"/>
      <c r="V138" s="29"/>
    </row>
    <row r="139" spans="21:22" ht="15" customHeight="1" x14ac:dyDescent="0.25">
      <c r="U139" s="30"/>
      <c r="V139" s="29"/>
    </row>
    <row r="140" spans="21:22" ht="15" customHeight="1" x14ac:dyDescent="0.25">
      <c r="U140" s="30"/>
      <c r="V140" s="29"/>
    </row>
    <row r="141" spans="21:22" ht="15" customHeight="1" x14ac:dyDescent="0.25">
      <c r="U141" s="30"/>
      <c r="V141" s="29"/>
    </row>
    <row r="142" spans="21:22" ht="15" customHeight="1" x14ac:dyDescent="0.25">
      <c r="U142" s="30"/>
      <c r="V142" s="29"/>
    </row>
    <row r="143" spans="21:22" ht="15" customHeight="1" x14ac:dyDescent="0.25">
      <c r="U143" s="30"/>
      <c r="V143" s="29"/>
    </row>
    <row r="144" spans="21:22" ht="15" customHeight="1" x14ac:dyDescent="0.25">
      <c r="U144" s="30"/>
      <c r="V144" s="29"/>
    </row>
    <row r="145" spans="21:22" ht="15" customHeight="1" x14ac:dyDescent="0.25">
      <c r="U145" s="30"/>
      <c r="V145" s="29"/>
    </row>
    <row r="146" spans="21:22" ht="15" customHeight="1" x14ac:dyDescent="0.25">
      <c r="U146" s="30"/>
      <c r="V146" s="29"/>
    </row>
    <row r="147" spans="21:22" ht="15" customHeight="1" x14ac:dyDescent="0.25">
      <c r="U147" s="30"/>
      <c r="V147" s="29"/>
    </row>
    <row r="148" spans="21:22" ht="15" customHeight="1" x14ac:dyDescent="0.25">
      <c r="U148" s="30"/>
      <c r="V148" s="29"/>
    </row>
    <row r="149" spans="21:22" ht="15" customHeight="1" x14ac:dyDescent="0.25">
      <c r="U149" s="30"/>
      <c r="V149" s="29"/>
    </row>
    <row r="150" spans="21:22" ht="15" customHeight="1" x14ac:dyDescent="0.25">
      <c r="U150" s="30"/>
      <c r="V150" s="29"/>
    </row>
    <row r="151" spans="21:22" ht="15" customHeight="1" x14ac:dyDescent="0.25">
      <c r="U151" s="30"/>
      <c r="V151" s="29"/>
    </row>
    <row r="152" spans="21:22" ht="15" customHeight="1" x14ac:dyDescent="0.25">
      <c r="U152" s="30"/>
      <c r="V152" s="29"/>
    </row>
    <row r="153" spans="21:22" ht="15" customHeight="1" x14ac:dyDescent="0.25">
      <c r="U153" s="30"/>
      <c r="V153" s="29"/>
    </row>
    <row r="154" spans="21:22" ht="15" customHeight="1" x14ac:dyDescent="0.25">
      <c r="U154" s="30"/>
      <c r="V154" s="29"/>
    </row>
    <row r="155" spans="21:22" ht="15" customHeight="1" x14ac:dyDescent="0.25">
      <c r="U155" s="30"/>
      <c r="V155" s="29"/>
    </row>
    <row r="156" spans="21:22" ht="15" customHeight="1" x14ac:dyDescent="0.25">
      <c r="U156" s="30"/>
      <c r="V156" s="29"/>
    </row>
    <row r="157" spans="21:22" ht="15" customHeight="1" x14ac:dyDescent="0.25">
      <c r="U157" s="30"/>
      <c r="V157" s="29"/>
    </row>
    <row r="158" spans="21:22" ht="15" customHeight="1" x14ac:dyDescent="0.25">
      <c r="U158" s="30"/>
      <c r="V158" s="29"/>
    </row>
    <row r="159" spans="21:22" ht="15" customHeight="1" x14ac:dyDescent="0.25">
      <c r="U159" s="30"/>
      <c r="V159" s="29"/>
    </row>
    <row r="160" spans="21:22" ht="15" customHeight="1" x14ac:dyDescent="0.25">
      <c r="U160" s="30"/>
      <c r="V160" s="29"/>
    </row>
    <row r="161" spans="21:22" ht="15" customHeight="1" x14ac:dyDescent="0.25">
      <c r="U161" s="30"/>
      <c r="V161" s="29"/>
    </row>
    <row r="162" spans="21:22" ht="15" customHeight="1" x14ac:dyDescent="0.25">
      <c r="U162" s="30"/>
      <c r="V162" s="29"/>
    </row>
    <row r="163" spans="21:22" ht="15" customHeight="1" x14ac:dyDescent="0.25">
      <c r="U163" s="30"/>
      <c r="V163" s="29"/>
    </row>
    <row r="164" spans="21:22" ht="15" customHeight="1" x14ac:dyDescent="0.25">
      <c r="U164" s="30"/>
      <c r="V164" s="29"/>
    </row>
    <row r="165" spans="21:22" ht="15" customHeight="1" x14ac:dyDescent="0.25">
      <c r="U165" s="30"/>
      <c r="V165" s="29"/>
    </row>
    <row r="166" spans="21:22" ht="15" customHeight="1" x14ac:dyDescent="0.25">
      <c r="U166" s="30"/>
      <c r="V166" s="29"/>
    </row>
    <row r="167" spans="21:22" ht="15" customHeight="1" x14ac:dyDescent="0.25">
      <c r="U167" s="30"/>
      <c r="V167" s="29"/>
    </row>
    <row r="168" spans="21:22" ht="15" customHeight="1" x14ac:dyDescent="0.25">
      <c r="U168" s="30"/>
      <c r="V168" s="29"/>
    </row>
    <row r="169" spans="21:22" ht="15" customHeight="1" x14ac:dyDescent="0.25">
      <c r="U169" s="30"/>
      <c r="V169" s="29"/>
    </row>
    <row r="170" spans="21:22" ht="15" customHeight="1" x14ac:dyDescent="0.25">
      <c r="U170" s="30"/>
      <c r="V170" s="29"/>
    </row>
    <row r="171" spans="21:22" ht="15" customHeight="1" x14ac:dyDescent="0.25">
      <c r="U171" s="30"/>
      <c r="V171" s="29"/>
    </row>
    <row r="172" spans="21:22" ht="15" customHeight="1" x14ac:dyDescent="0.25">
      <c r="U172" s="30"/>
      <c r="V172" s="29"/>
    </row>
    <row r="173" spans="21:22" ht="15" customHeight="1" x14ac:dyDescent="0.25">
      <c r="U173" s="30"/>
      <c r="V173" s="29"/>
    </row>
    <row r="174" spans="21:22" ht="15" customHeight="1" x14ac:dyDescent="0.25">
      <c r="U174" s="30"/>
      <c r="V174" s="29"/>
    </row>
    <row r="175" spans="21:22" ht="15" customHeight="1" x14ac:dyDescent="0.25">
      <c r="U175" s="30"/>
      <c r="V175" s="29"/>
    </row>
    <row r="176" spans="21:22" ht="15" customHeight="1" x14ac:dyDescent="0.25">
      <c r="U176" s="30"/>
      <c r="V176" s="29"/>
    </row>
    <row r="177" spans="21:22" ht="15" customHeight="1" x14ac:dyDescent="0.25">
      <c r="U177" s="30"/>
      <c r="V177" s="29"/>
    </row>
    <row r="178" spans="21:22" ht="15" customHeight="1" x14ac:dyDescent="0.25">
      <c r="U178" s="30"/>
      <c r="V178" s="29"/>
    </row>
    <row r="179" spans="21:22" ht="15" customHeight="1" x14ac:dyDescent="0.25">
      <c r="U179" s="30"/>
      <c r="V179" s="29"/>
    </row>
    <row r="180" spans="21:22" ht="15" customHeight="1" x14ac:dyDescent="0.25">
      <c r="U180" s="30"/>
      <c r="V180" s="29"/>
    </row>
    <row r="181" spans="21:22" ht="15" customHeight="1" x14ac:dyDescent="0.25">
      <c r="U181" s="30"/>
      <c r="V181" s="29"/>
    </row>
    <row r="182" spans="21:22" ht="15" customHeight="1" x14ac:dyDescent="0.25">
      <c r="U182" s="30"/>
      <c r="V182" s="29"/>
    </row>
    <row r="183" spans="21:22" ht="15" customHeight="1" x14ac:dyDescent="0.25">
      <c r="U183" s="30"/>
      <c r="V183" s="29"/>
    </row>
    <row r="184" spans="21:22" ht="15" customHeight="1" x14ac:dyDescent="0.25">
      <c r="U184" s="30"/>
      <c r="V184" s="29"/>
    </row>
    <row r="185" spans="21:22" ht="15" customHeight="1" x14ac:dyDescent="0.25">
      <c r="U185" s="30"/>
      <c r="V185" s="29"/>
    </row>
    <row r="186" spans="21:22" ht="15" customHeight="1" x14ac:dyDescent="0.25">
      <c r="U186" s="30"/>
      <c r="V186" s="29"/>
    </row>
    <row r="187" spans="21:22" ht="15" customHeight="1" x14ac:dyDescent="0.25">
      <c r="U187" s="30"/>
      <c r="V187" s="29"/>
    </row>
    <row r="188" spans="21:22" ht="15" customHeight="1" x14ac:dyDescent="0.25">
      <c r="U188" s="30"/>
      <c r="V188" s="29"/>
    </row>
    <row r="189" spans="21:22" ht="15" customHeight="1" x14ac:dyDescent="0.25">
      <c r="U189" s="30"/>
      <c r="V189" s="29"/>
    </row>
    <row r="190" spans="21:22" ht="15" customHeight="1" x14ac:dyDescent="0.25">
      <c r="U190" s="30"/>
      <c r="V190" s="29"/>
    </row>
    <row r="191" spans="21:22" ht="15" customHeight="1" x14ac:dyDescent="0.25">
      <c r="U191" s="30"/>
      <c r="V191" s="29"/>
    </row>
    <row r="192" spans="21:22" ht="15" customHeight="1" x14ac:dyDescent="0.25">
      <c r="U192" s="30"/>
      <c r="V192" s="29"/>
    </row>
    <row r="193" spans="21:22" ht="15" customHeight="1" x14ac:dyDescent="0.25">
      <c r="U193" s="30"/>
      <c r="V193" s="29"/>
    </row>
    <row r="194" spans="21:22" ht="15" customHeight="1" x14ac:dyDescent="0.25">
      <c r="U194" s="30"/>
      <c r="V194" s="29"/>
    </row>
    <row r="195" spans="21:22" ht="15" customHeight="1" x14ac:dyDescent="0.25">
      <c r="U195" s="30"/>
      <c r="V195" s="29"/>
    </row>
    <row r="196" spans="21:22" ht="15" customHeight="1" x14ac:dyDescent="0.25">
      <c r="U196" s="30"/>
      <c r="V196" s="29"/>
    </row>
    <row r="197" spans="21:22" ht="15" customHeight="1" x14ac:dyDescent="0.25">
      <c r="U197" s="30"/>
      <c r="V197" s="29"/>
    </row>
    <row r="198" spans="21:22" ht="15" customHeight="1" x14ac:dyDescent="0.25">
      <c r="U198" s="30"/>
      <c r="V198" s="29"/>
    </row>
    <row r="199" spans="21:22" ht="15" customHeight="1" x14ac:dyDescent="0.25">
      <c r="U199" s="30"/>
      <c r="V199" s="29"/>
    </row>
    <row r="200" spans="21:22" ht="15" customHeight="1" x14ac:dyDescent="0.25">
      <c r="U200" s="30"/>
      <c r="V200" s="29"/>
    </row>
    <row r="201" spans="21:22" ht="15" customHeight="1" x14ac:dyDescent="0.25">
      <c r="U201" s="30"/>
      <c r="V201" s="29"/>
    </row>
    <row r="202" spans="21:22" ht="15" customHeight="1" x14ac:dyDescent="0.25">
      <c r="U202" s="30"/>
      <c r="V202" s="29"/>
    </row>
    <row r="203" spans="21:22" ht="15" customHeight="1" x14ac:dyDescent="0.25">
      <c r="U203" s="30"/>
      <c r="V203" s="29"/>
    </row>
    <row r="204" spans="21:22" ht="15" customHeight="1" x14ac:dyDescent="0.25">
      <c r="U204" s="30"/>
      <c r="V204" s="29"/>
    </row>
    <row r="205" spans="21:22" ht="15" customHeight="1" x14ac:dyDescent="0.25">
      <c r="U205" s="30"/>
      <c r="V205" s="29"/>
    </row>
    <row r="206" spans="21:22" ht="15" customHeight="1" x14ac:dyDescent="0.25">
      <c r="U206" s="30"/>
      <c r="V206" s="29"/>
    </row>
    <row r="207" spans="21:22" ht="15" customHeight="1" x14ac:dyDescent="0.25">
      <c r="U207" s="30"/>
      <c r="V207" s="29"/>
    </row>
    <row r="208" spans="21:22" ht="15" customHeight="1" x14ac:dyDescent="0.25">
      <c r="U208" s="30"/>
      <c r="V208" s="29"/>
    </row>
    <row r="209" spans="21:22" ht="15" customHeight="1" x14ac:dyDescent="0.25">
      <c r="U209" s="30"/>
      <c r="V209" s="29"/>
    </row>
    <row r="210" spans="21:22" ht="15" customHeight="1" x14ac:dyDescent="0.25">
      <c r="U210" s="30"/>
      <c r="V210" s="29"/>
    </row>
    <row r="211" spans="21:22" ht="15" customHeight="1" x14ac:dyDescent="0.25">
      <c r="U211" s="30"/>
      <c r="V211" s="29"/>
    </row>
    <row r="212" spans="21:22" ht="15" customHeight="1" x14ac:dyDescent="0.25">
      <c r="U212" s="30"/>
      <c r="V212" s="29"/>
    </row>
    <row r="213" spans="21:22" ht="15" customHeight="1" x14ac:dyDescent="0.25">
      <c r="U213" s="30"/>
      <c r="V213" s="29"/>
    </row>
    <row r="214" spans="21:22" ht="15" customHeight="1" x14ac:dyDescent="0.25">
      <c r="U214" s="30"/>
      <c r="V214" s="29"/>
    </row>
    <row r="215" spans="21:22" ht="15" customHeight="1" x14ac:dyDescent="0.25">
      <c r="U215" s="30"/>
      <c r="V215" s="29"/>
    </row>
    <row r="216" spans="21:22" ht="15" customHeight="1" x14ac:dyDescent="0.25">
      <c r="U216" s="30"/>
      <c r="V216" s="29"/>
    </row>
    <row r="217" spans="21:22" ht="15" customHeight="1" x14ac:dyDescent="0.25">
      <c r="U217" s="30"/>
      <c r="V217" s="29"/>
    </row>
    <row r="218" spans="21:22" ht="15" customHeight="1" x14ac:dyDescent="0.25">
      <c r="U218" s="30"/>
      <c r="V218" s="29"/>
    </row>
    <row r="219" spans="21:22" ht="15" customHeight="1" x14ac:dyDescent="0.25">
      <c r="U219" s="30"/>
      <c r="V219" s="29"/>
    </row>
    <row r="220" spans="21:22" ht="15" customHeight="1" x14ac:dyDescent="0.25">
      <c r="U220" s="30"/>
      <c r="V220" s="29"/>
    </row>
    <row r="221" spans="21:22" ht="15" customHeight="1" x14ac:dyDescent="0.25">
      <c r="U221" s="30"/>
      <c r="V221" s="29"/>
    </row>
    <row r="222" spans="21:22" ht="15" customHeight="1" x14ac:dyDescent="0.25">
      <c r="U222" s="30"/>
      <c r="V222" s="29"/>
    </row>
    <row r="223" spans="21:22" ht="15" customHeight="1" x14ac:dyDescent="0.25">
      <c r="U223" s="30"/>
      <c r="V223" s="29"/>
    </row>
    <row r="224" spans="21:22" ht="15" customHeight="1" x14ac:dyDescent="0.25">
      <c r="U224" s="30"/>
      <c r="V224" s="29"/>
    </row>
    <row r="225" spans="21:22" ht="15" customHeight="1" x14ac:dyDescent="0.25">
      <c r="U225" s="30"/>
      <c r="V225" s="29"/>
    </row>
    <row r="226" spans="21:22" ht="15" customHeight="1" x14ac:dyDescent="0.25">
      <c r="U226" s="30"/>
      <c r="V226" s="29"/>
    </row>
    <row r="227" spans="21:22" ht="15" customHeight="1" x14ac:dyDescent="0.25">
      <c r="U227" s="30"/>
      <c r="V227" s="29"/>
    </row>
    <row r="228" spans="21:22" ht="15" customHeight="1" x14ac:dyDescent="0.25">
      <c r="U228" s="30"/>
      <c r="V228" s="29"/>
    </row>
    <row r="229" spans="21:22" ht="15" customHeight="1" x14ac:dyDescent="0.25">
      <c r="U229" s="30"/>
      <c r="V229" s="29"/>
    </row>
    <row r="230" spans="21:22" ht="15" customHeight="1" x14ac:dyDescent="0.25">
      <c r="U230" s="30"/>
      <c r="V230" s="29"/>
    </row>
    <row r="231" spans="21:22" ht="15" customHeight="1" x14ac:dyDescent="0.25">
      <c r="U231" s="30"/>
      <c r="V231" s="29"/>
    </row>
    <row r="232" spans="21:22" ht="15" customHeight="1" x14ac:dyDescent="0.25">
      <c r="U232" s="30"/>
      <c r="V232" s="29"/>
    </row>
    <row r="233" spans="21:22" ht="15" customHeight="1" x14ac:dyDescent="0.25">
      <c r="U233" s="30"/>
      <c r="V233" s="29"/>
    </row>
    <row r="234" spans="21:22" ht="15" customHeight="1" x14ac:dyDescent="0.25">
      <c r="U234" s="30"/>
      <c r="V234" s="29"/>
    </row>
    <row r="235" spans="21:22" ht="15" customHeight="1" x14ac:dyDescent="0.25">
      <c r="U235" s="30"/>
      <c r="V235" s="29"/>
    </row>
    <row r="236" spans="21:22" ht="15" customHeight="1" x14ac:dyDescent="0.25">
      <c r="U236" s="30"/>
      <c r="V236" s="29"/>
    </row>
    <row r="237" spans="21:22" ht="15" customHeight="1" x14ac:dyDescent="0.25">
      <c r="U237" s="30"/>
      <c r="V237" s="29"/>
    </row>
    <row r="238" spans="21:22" ht="15" customHeight="1" x14ac:dyDescent="0.25">
      <c r="U238" s="30"/>
      <c r="V238" s="29"/>
    </row>
    <row r="239" spans="21:22" ht="15" customHeight="1" x14ac:dyDescent="0.25">
      <c r="U239" s="30"/>
      <c r="V239" s="29"/>
    </row>
    <row r="240" spans="21:22" ht="15" customHeight="1" x14ac:dyDescent="0.25">
      <c r="U240" s="30"/>
      <c r="V240" s="29"/>
    </row>
    <row r="241" spans="21:22" ht="15" customHeight="1" x14ac:dyDescent="0.25">
      <c r="U241" s="30"/>
      <c r="V241" s="29"/>
    </row>
    <row r="242" spans="21:22" ht="15" customHeight="1" x14ac:dyDescent="0.25">
      <c r="U242" s="30"/>
      <c r="V242" s="29"/>
    </row>
    <row r="243" spans="21:22" ht="15" customHeight="1" x14ac:dyDescent="0.25">
      <c r="U243" s="30"/>
      <c r="V243" s="29"/>
    </row>
    <row r="244" spans="21:22" ht="15" customHeight="1" x14ac:dyDescent="0.25">
      <c r="U244" s="30"/>
      <c r="V244" s="29"/>
    </row>
    <row r="245" spans="21:22" ht="15" customHeight="1" x14ac:dyDescent="0.25">
      <c r="U245" s="30"/>
      <c r="V245" s="29"/>
    </row>
    <row r="246" spans="21:22" ht="15" customHeight="1" x14ac:dyDescent="0.25">
      <c r="U246" s="30"/>
      <c r="V246" s="29"/>
    </row>
    <row r="247" spans="21:22" ht="15" customHeight="1" x14ac:dyDescent="0.25">
      <c r="U247" s="30"/>
      <c r="V247" s="29"/>
    </row>
    <row r="248" spans="21:22" ht="15" customHeight="1" x14ac:dyDescent="0.25">
      <c r="U248" s="30"/>
      <c r="V248" s="29"/>
    </row>
    <row r="249" spans="21:22" ht="15" customHeight="1" x14ac:dyDescent="0.25">
      <c r="U249" s="30"/>
      <c r="V249" s="29"/>
    </row>
    <row r="250" spans="21:22" ht="15" customHeight="1" x14ac:dyDescent="0.25">
      <c r="U250" s="30"/>
      <c r="V250" s="29"/>
    </row>
    <row r="251" spans="21:22" ht="15" customHeight="1" x14ac:dyDescent="0.25">
      <c r="U251" s="30"/>
      <c r="V251" s="29"/>
    </row>
    <row r="252" spans="21:22" ht="15" customHeight="1" x14ac:dyDescent="0.25">
      <c r="U252" s="30"/>
      <c r="V252" s="29"/>
    </row>
  </sheetData>
  <sheetProtection formatCells="0" formatColumns="0" formatRows="0" insertColumns="0" insertRows="0" insertHyperlinks="0" deleteColumns="0" deleteRows="0" sort="0" autoFilter="0" pivotTables="0"/>
  <hyperlinks>
    <hyperlink ref="A1" location="'Table of Contents'!A1" display="Back to ToC" xr:uid="{3BC97720-B2F4-40B8-9695-D68E2F70EC3A}"/>
  </hyperlinks>
  <pageMargins left="0.7" right="0.7" top="0.75" bottom="0.75" header="0.3" footer="0.3"/>
  <pageSetup paperSize="9" orientation="portrait" r:id="rId1"/>
  <headerFooter>
    <oddHeader>&amp;R&amp;"Arial"&amp;10&amp;K000000 ECB-RESTRICTED&amp;1#_x000D_</oddHead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AFDACC-9645-4472-9836-03260F6731C0}">
  <dimension ref="A1:S30"/>
  <sheetViews>
    <sheetView showGridLines="0" tabSelected="1" zoomScaleNormal="100" workbookViewId="0">
      <selection activeCell="C27" sqref="C27"/>
    </sheetView>
  </sheetViews>
  <sheetFormatPr defaultRowHeight="15" customHeight="1" x14ac:dyDescent="0.25"/>
  <cols>
    <col min="1" max="11" width="9.140625" style="15"/>
    <col min="12" max="12" width="0.85546875" style="1" customWidth="1"/>
    <col min="13" max="13" width="9.140625" customWidth="1"/>
    <col min="14" max="14" width="17.85546875" customWidth="1"/>
    <col min="15" max="15" width="15.7109375" bestFit="1" customWidth="1"/>
    <col min="16" max="16" width="19.42578125" customWidth="1"/>
    <col min="17" max="19" width="20.7109375" customWidth="1"/>
  </cols>
  <sheetData>
    <row r="1" spans="1:19" ht="15" customHeight="1" x14ac:dyDescent="0.25">
      <c r="A1" s="14" t="s">
        <v>30</v>
      </c>
    </row>
    <row r="2" spans="1:19" ht="15" customHeight="1" x14ac:dyDescent="0.35">
      <c r="F2" s="112"/>
      <c r="O2" s="13"/>
    </row>
    <row r="3" spans="1:19" ht="15" customHeight="1" x14ac:dyDescent="0.25">
      <c r="N3" s="16" t="s">
        <v>121</v>
      </c>
      <c r="O3" s="16"/>
      <c r="P3" s="16"/>
    </row>
    <row r="4" spans="1:19" ht="15" customHeight="1" x14ac:dyDescent="0.25">
      <c r="N4" s="49" t="s">
        <v>32</v>
      </c>
      <c r="O4" s="54"/>
      <c r="P4" s="54"/>
    </row>
    <row r="6" spans="1:19" ht="31.5" customHeight="1" x14ac:dyDescent="0.25">
      <c r="N6" s="21"/>
      <c r="O6" s="26" t="s">
        <v>119</v>
      </c>
      <c r="P6" s="108" t="s">
        <v>120</v>
      </c>
      <c r="Q6" s="103"/>
      <c r="R6" s="103"/>
      <c r="S6" s="103"/>
    </row>
    <row r="7" spans="1:19" ht="15" customHeight="1" x14ac:dyDescent="0.25">
      <c r="N7" s="110">
        <v>2000</v>
      </c>
      <c r="O7" s="4">
        <v>935.72457396900006</v>
      </c>
      <c r="P7" s="98">
        <v>1.2709191894531251</v>
      </c>
      <c r="Q7" s="98"/>
      <c r="R7" s="98"/>
      <c r="S7" s="98"/>
    </row>
    <row r="8" spans="1:19" ht="15" customHeight="1" x14ac:dyDescent="0.25">
      <c r="N8" s="111">
        <v>2001</v>
      </c>
      <c r="O8" s="4">
        <v>983.73927565600002</v>
      </c>
      <c r="P8" s="98">
        <v>5.8405449218749999</v>
      </c>
      <c r="Q8" s="98"/>
      <c r="R8" s="98"/>
      <c r="S8" s="98"/>
    </row>
    <row r="9" spans="1:19" ht="15" customHeight="1" x14ac:dyDescent="0.25">
      <c r="N9" s="111">
        <v>2002</v>
      </c>
      <c r="O9" s="4">
        <v>1112.3274358000001</v>
      </c>
      <c r="P9" s="98">
        <v>9.6591406249999991</v>
      </c>
      <c r="Q9" s="98"/>
      <c r="R9" s="98"/>
      <c r="S9" s="98"/>
    </row>
    <row r="10" spans="1:19" ht="15" customHeight="1" x14ac:dyDescent="0.25">
      <c r="N10" s="111">
        <v>2003</v>
      </c>
      <c r="O10" s="4">
        <v>1287.9333007</v>
      </c>
      <c r="P10" s="4">
        <v>10.11090234375</v>
      </c>
      <c r="Q10" s="4"/>
      <c r="R10" s="4"/>
      <c r="S10" s="4"/>
    </row>
    <row r="11" spans="1:19" ht="15" customHeight="1" x14ac:dyDescent="0.25">
      <c r="N11" s="47">
        <v>2004</v>
      </c>
      <c r="O11" s="78">
        <v>1502.740546664</v>
      </c>
      <c r="P11" s="4">
        <v>7.3565029296875002</v>
      </c>
    </row>
    <row r="12" spans="1:19" ht="15" customHeight="1" x14ac:dyDescent="0.25">
      <c r="N12" s="47">
        <v>2005</v>
      </c>
      <c r="O12" s="78">
        <v>1742.8246333339998</v>
      </c>
      <c r="P12" s="4">
        <v>13.739854492187501</v>
      </c>
    </row>
    <row r="13" spans="1:19" ht="15" customHeight="1" x14ac:dyDescent="0.25">
      <c r="N13" s="47">
        <v>2006</v>
      </c>
      <c r="O13" s="78">
        <v>2243.324180695</v>
      </c>
      <c r="P13" s="4">
        <v>12.416716796875001</v>
      </c>
    </row>
    <row r="14" spans="1:19" ht="15" customHeight="1" x14ac:dyDescent="0.25">
      <c r="N14" s="47">
        <v>2007</v>
      </c>
      <c r="O14" s="78">
        <v>3101.3299814849997</v>
      </c>
      <c r="P14" s="4">
        <v>70.582492187499994</v>
      </c>
    </row>
    <row r="15" spans="1:19" ht="15" customHeight="1" x14ac:dyDescent="0.25">
      <c r="N15" s="47">
        <v>2008</v>
      </c>
      <c r="O15" s="29">
        <v>3538.8029532849996</v>
      </c>
      <c r="P15" s="4">
        <v>89.382226562499994</v>
      </c>
    </row>
    <row r="16" spans="1:19" ht="15" customHeight="1" x14ac:dyDescent="0.25">
      <c r="N16" s="47">
        <v>2009</v>
      </c>
      <c r="O16" s="29">
        <v>3972.0977752120002</v>
      </c>
      <c r="P16" s="4">
        <v>114.4321953125</v>
      </c>
    </row>
    <row r="17" spans="14:16" ht="15" customHeight="1" x14ac:dyDescent="0.25">
      <c r="N17" s="47">
        <v>2010</v>
      </c>
      <c r="O17" s="29">
        <v>4570.5098317419997</v>
      </c>
      <c r="P17" s="4">
        <v>88.644867187499997</v>
      </c>
    </row>
    <row r="18" spans="14:16" ht="15" customHeight="1" x14ac:dyDescent="0.25">
      <c r="N18" s="47">
        <v>2011</v>
      </c>
      <c r="O18" s="4">
        <v>4914.0228161930008</v>
      </c>
      <c r="P18" s="4">
        <v>103.13710937499999</v>
      </c>
    </row>
    <row r="19" spans="14:16" ht="15" customHeight="1" x14ac:dyDescent="0.25">
      <c r="N19" s="47">
        <v>2012</v>
      </c>
      <c r="O19" s="4">
        <v>5583.1705584540005</v>
      </c>
      <c r="P19" s="4">
        <v>73.394187500000001</v>
      </c>
    </row>
    <row r="20" spans="14:16" ht="15" customHeight="1" x14ac:dyDescent="0.25">
      <c r="N20" s="47">
        <v>2013</v>
      </c>
      <c r="O20" s="4">
        <v>6279.0531015070001</v>
      </c>
      <c r="P20" s="4">
        <v>203.40170312500001</v>
      </c>
    </row>
    <row r="21" spans="14:16" ht="15" customHeight="1" x14ac:dyDescent="0.25">
      <c r="N21" s="47">
        <v>2014</v>
      </c>
      <c r="O21" s="4">
        <v>6675.3093876339999</v>
      </c>
      <c r="P21" s="4">
        <v>151.51976562499999</v>
      </c>
    </row>
    <row r="22" spans="14:16" ht="15" customHeight="1" x14ac:dyDescent="0.25">
      <c r="N22" s="47">
        <v>2015</v>
      </c>
      <c r="O22" s="4">
        <v>6874.7937406710007</v>
      </c>
      <c r="P22" s="4">
        <v>231.092890625</v>
      </c>
    </row>
    <row r="23" spans="14:16" ht="15" customHeight="1" x14ac:dyDescent="0.25">
      <c r="N23" s="47">
        <v>2016</v>
      </c>
      <c r="O23" s="4">
        <v>7054.6492323060002</v>
      </c>
      <c r="P23" s="4">
        <v>193.60089062500001</v>
      </c>
    </row>
    <row r="24" spans="14:16" ht="15" customHeight="1" x14ac:dyDescent="0.25">
      <c r="N24" s="47">
        <v>2017</v>
      </c>
      <c r="O24" s="4">
        <v>7734.9083649209997</v>
      </c>
      <c r="P24" s="4">
        <v>244.01834375000001</v>
      </c>
    </row>
    <row r="25" spans="14:16" ht="15" customHeight="1" x14ac:dyDescent="0.25">
      <c r="N25" s="47">
        <v>2018</v>
      </c>
      <c r="O25" s="4">
        <v>8101.8386049960009</v>
      </c>
      <c r="P25" s="4">
        <v>103.26502343750001</v>
      </c>
    </row>
    <row r="26" spans="14:16" ht="15" customHeight="1" x14ac:dyDescent="0.25">
      <c r="N26" s="47">
        <v>2019</v>
      </c>
      <c r="O26" s="4">
        <v>8928.0267981659999</v>
      </c>
      <c r="P26" s="4">
        <v>160.91678125000001</v>
      </c>
    </row>
    <row r="27" spans="14:16" ht="15" customHeight="1" x14ac:dyDescent="0.25">
      <c r="N27" s="47">
        <v>2020</v>
      </c>
      <c r="O27" s="4">
        <v>9791.3103284690005</v>
      </c>
      <c r="P27" s="4">
        <v>214.30298437499999</v>
      </c>
    </row>
    <row r="28" spans="14:16" ht="15" customHeight="1" x14ac:dyDescent="0.25">
      <c r="N28" s="47">
        <v>2021</v>
      </c>
      <c r="O28" s="4">
        <v>11199.076977351</v>
      </c>
      <c r="P28" s="4">
        <v>151.23154687499999</v>
      </c>
    </row>
    <row r="29" spans="14:16" ht="15" customHeight="1" x14ac:dyDescent="0.25">
      <c r="N29" s="47">
        <v>2022</v>
      </c>
      <c r="O29" s="4">
        <v>11370.722932273</v>
      </c>
      <c r="P29" s="4">
        <v>176.380171875</v>
      </c>
    </row>
    <row r="30" spans="14:16" ht="15" customHeight="1" x14ac:dyDescent="0.25">
      <c r="N30" s="47">
        <v>2023</v>
      </c>
      <c r="O30" s="4">
        <v>12200.381612286999</v>
      </c>
      <c r="P30" s="4">
        <v>104.48146875</v>
      </c>
    </row>
  </sheetData>
  <hyperlinks>
    <hyperlink ref="A1" location="'Table of Contents'!A1" display="Back to ToC" xr:uid="{5C8C0365-2A0B-4D9B-AA56-68FEEA2D35F9}"/>
  </hyperlinks>
  <pageMargins left="0.7" right="0.7" top="0.75" bottom="0.75" header="0.3" footer="0.3"/>
  <headerFooter>
    <oddHeader>&amp;R&amp;"Arial"&amp;10&amp;K000000 ECB-RESTRICTED&amp;1#_x000D_</oddHead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2004AC-0BED-45E9-BF20-921D952A914B}">
  <dimension ref="A1:DF252"/>
  <sheetViews>
    <sheetView showGridLines="0" zoomScaleNormal="100" workbookViewId="0">
      <selection activeCell="I28" sqref="I28"/>
    </sheetView>
  </sheetViews>
  <sheetFormatPr defaultRowHeight="15" customHeight="1" x14ac:dyDescent="0.25"/>
  <cols>
    <col min="1" max="11" width="9.140625" style="15"/>
    <col min="12" max="12" width="0.85546875" style="1" customWidth="1"/>
    <col min="13" max="13" width="9.140625" customWidth="1"/>
    <col min="14" max="14" width="20.140625" customWidth="1"/>
    <col min="15" max="16" width="15.7109375" customWidth="1"/>
    <col min="17" max="17" width="18.42578125" customWidth="1"/>
    <col min="18" max="18" width="14.28515625" customWidth="1"/>
    <col min="19" max="19" width="9" customWidth="1"/>
    <col min="20" max="20" width="9.140625" customWidth="1"/>
    <col min="21" max="21" width="20.85546875" customWidth="1"/>
    <col min="22" max="22" width="15.7109375" customWidth="1"/>
    <col min="23" max="24" width="9.140625" customWidth="1"/>
    <col min="25" max="110" width="10.7109375" customWidth="1"/>
  </cols>
  <sheetData>
    <row r="1" spans="1:110" ht="15" customHeight="1" x14ac:dyDescent="0.25">
      <c r="A1" s="14" t="s">
        <v>30</v>
      </c>
    </row>
    <row r="2" spans="1:110" ht="15" customHeight="1" x14ac:dyDescent="0.35">
      <c r="G2" s="112"/>
    </row>
    <row r="3" spans="1:110" ht="15" customHeight="1" x14ac:dyDescent="0.25">
      <c r="N3" s="16" t="s">
        <v>122</v>
      </c>
      <c r="O3" s="13"/>
      <c r="U3" s="86" t="s">
        <v>123</v>
      </c>
      <c r="V3" s="11"/>
      <c r="W3" s="11"/>
      <c r="X3" s="11"/>
    </row>
    <row r="4" spans="1:110" ht="15" customHeight="1" x14ac:dyDescent="0.25">
      <c r="N4" s="49" t="s">
        <v>31</v>
      </c>
      <c r="O4" s="16"/>
      <c r="P4" s="16"/>
      <c r="U4" s="49" t="s">
        <v>31</v>
      </c>
      <c r="V4" s="11"/>
      <c r="W4" s="11"/>
      <c r="X4" s="11"/>
    </row>
    <row r="5" spans="1:110" ht="15" customHeight="1" x14ac:dyDescent="0.25">
      <c r="O5" s="54"/>
      <c r="P5" s="54"/>
    </row>
    <row r="6" spans="1:110" ht="15" customHeight="1" x14ac:dyDescent="0.25">
      <c r="N6" s="27"/>
      <c r="O6" s="28"/>
      <c r="P6" s="28"/>
      <c r="Q6" s="28"/>
      <c r="R6" s="28"/>
      <c r="S6" s="28"/>
      <c r="T6" s="28"/>
    </row>
    <row r="7" spans="1:110" ht="15" customHeight="1" x14ac:dyDescent="0.25">
      <c r="N7" s="40"/>
      <c r="O7" s="43"/>
      <c r="P7" s="95"/>
      <c r="Q7" s="94"/>
      <c r="R7" s="94"/>
      <c r="S7" s="94"/>
      <c r="T7" s="94"/>
      <c r="U7" s="29"/>
      <c r="V7" s="42"/>
      <c r="W7" s="30"/>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c r="CC7" s="2"/>
      <c r="CD7" s="2"/>
      <c r="CE7" s="2"/>
      <c r="CF7" s="2"/>
      <c r="CG7" s="2"/>
      <c r="CH7" s="2"/>
      <c r="CI7" s="2"/>
      <c r="CJ7" s="2"/>
      <c r="CK7" s="2"/>
      <c r="CL7" s="2"/>
      <c r="CM7" s="2"/>
      <c r="CN7" s="2"/>
      <c r="CO7" s="2"/>
      <c r="CP7" s="2"/>
      <c r="CQ7" s="2"/>
      <c r="CR7" s="2"/>
      <c r="CS7" s="2"/>
      <c r="CT7" s="2"/>
      <c r="CU7" s="2"/>
      <c r="CV7" s="2"/>
      <c r="CW7" s="2"/>
      <c r="CX7" s="2"/>
      <c r="CY7" s="2"/>
      <c r="CZ7" s="2"/>
      <c r="DA7" s="2"/>
      <c r="DB7" s="2"/>
      <c r="DC7" s="2"/>
      <c r="DD7" s="2"/>
      <c r="DE7" s="2"/>
      <c r="DF7" s="2"/>
    </row>
    <row r="8" spans="1:110" ht="15" customHeight="1" x14ac:dyDescent="0.25">
      <c r="N8" s="19" t="s">
        <v>16</v>
      </c>
      <c r="O8" s="29">
        <v>13.578817520360289</v>
      </c>
      <c r="P8" s="29"/>
      <c r="Q8" s="27"/>
      <c r="R8" s="27"/>
      <c r="U8" s="19" t="s">
        <v>16</v>
      </c>
      <c r="V8" s="29">
        <v>4.2180814292796249</v>
      </c>
      <c r="W8" s="29"/>
      <c r="X8" s="4"/>
      <c r="Y8" s="4"/>
      <c r="Z8" s="4"/>
      <c r="AA8" s="4"/>
      <c r="AB8" s="4"/>
      <c r="AC8" s="4"/>
      <c r="AD8" s="4"/>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c r="BL8" s="4"/>
      <c r="BM8" s="4"/>
      <c r="BN8" s="4"/>
      <c r="BO8" s="4"/>
      <c r="BP8" s="4"/>
      <c r="BQ8" s="4"/>
      <c r="BR8" s="4"/>
      <c r="BS8" s="4"/>
      <c r="BT8" s="4"/>
      <c r="BU8" s="4"/>
      <c r="BV8" s="4"/>
      <c r="BW8" s="4"/>
      <c r="BX8" s="4"/>
      <c r="BY8" s="4"/>
      <c r="BZ8" s="4"/>
      <c r="CA8" s="4"/>
      <c r="CB8" s="4"/>
      <c r="CC8" s="4"/>
      <c r="CD8" s="4"/>
      <c r="CE8" s="4"/>
      <c r="CF8" s="4"/>
      <c r="CG8" s="4"/>
      <c r="CH8" s="4"/>
      <c r="CI8" s="4"/>
      <c r="CJ8" s="4"/>
      <c r="CK8" s="4"/>
      <c r="CL8" s="4"/>
      <c r="CM8" s="4"/>
      <c r="CN8" s="4"/>
      <c r="CO8" s="4"/>
      <c r="CP8" s="4"/>
      <c r="CQ8" s="4"/>
      <c r="CR8" s="4"/>
      <c r="CS8" s="4"/>
      <c r="CT8" s="4"/>
      <c r="CU8" s="4"/>
      <c r="CV8" s="4"/>
      <c r="CW8" s="4"/>
      <c r="CX8" s="4"/>
      <c r="CY8" s="4"/>
      <c r="CZ8" s="4"/>
      <c r="DA8" s="4"/>
      <c r="DB8" s="4"/>
      <c r="DC8" s="4"/>
      <c r="DD8" s="4"/>
      <c r="DE8" s="4"/>
      <c r="DF8" s="4"/>
    </row>
    <row r="9" spans="1:110" ht="15" customHeight="1" x14ac:dyDescent="0.25">
      <c r="N9" s="20" t="s">
        <v>20</v>
      </c>
      <c r="O9" s="29">
        <v>28.296765290087905</v>
      </c>
      <c r="P9" s="29"/>
      <c r="U9" s="20" t="s">
        <v>20</v>
      </c>
      <c r="V9" s="29">
        <v>1.9031745250522971</v>
      </c>
      <c r="W9" s="29"/>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c r="BL9" s="4"/>
      <c r="BM9" s="4"/>
      <c r="BN9" s="4"/>
      <c r="BO9" s="4"/>
      <c r="BP9" s="4"/>
      <c r="BQ9" s="4"/>
      <c r="BR9" s="4"/>
      <c r="BS9" s="4"/>
      <c r="BT9" s="4"/>
      <c r="BU9" s="4"/>
      <c r="BV9" s="4"/>
      <c r="BW9" s="4"/>
      <c r="BX9" s="4"/>
      <c r="BY9" s="4"/>
      <c r="BZ9" s="4"/>
      <c r="CA9" s="4"/>
      <c r="CB9" s="4"/>
      <c r="CC9" s="4"/>
      <c r="CD9" s="4"/>
      <c r="CE9" s="4"/>
      <c r="CF9" s="4"/>
      <c r="CG9" s="4"/>
      <c r="CH9" s="4"/>
      <c r="CI9" s="4"/>
      <c r="CJ9" s="4"/>
      <c r="CK9" s="4"/>
      <c r="CL9" s="4"/>
      <c r="CM9" s="4"/>
      <c r="CN9" s="4"/>
      <c r="CO9" s="4"/>
      <c r="CP9" s="4"/>
      <c r="CQ9" s="4"/>
      <c r="CR9" s="4"/>
      <c r="CS9" s="4"/>
      <c r="CT9" s="4"/>
      <c r="CU9" s="4"/>
      <c r="CV9" s="4"/>
      <c r="CW9" s="4"/>
      <c r="CX9" s="4"/>
      <c r="CY9" s="4"/>
      <c r="CZ9" s="4"/>
      <c r="DA9" s="4"/>
      <c r="DB9" s="4"/>
      <c r="DC9" s="4"/>
      <c r="DD9" s="4"/>
      <c r="DE9" s="4"/>
      <c r="DF9" s="4"/>
    </row>
    <row r="10" spans="1:110" ht="15" customHeight="1" x14ac:dyDescent="0.25">
      <c r="N10" s="20" t="s">
        <v>124</v>
      </c>
      <c r="O10" s="29">
        <v>27.492451300563111</v>
      </c>
      <c r="P10" s="29"/>
      <c r="U10" s="20" t="s">
        <v>124</v>
      </c>
      <c r="V10" s="29">
        <v>48.483465230997894</v>
      </c>
      <c r="W10" s="31"/>
      <c r="X10" s="32"/>
      <c r="Y10" s="32"/>
      <c r="Z10" s="32"/>
      <c r="AA10" s="32"/>
      <c r="AB10" s="32"/>
      <c r="AC10" s="32"/>
      <c r="AD10" s="32"/>
      <c r="AE10" s="32"/>
      <c r="AF10" s="32"/>
      <c r="AG10" s="32"/>
      <c r="AH10" s="32"/>
      <c r="AI10" s="32"/>
      <c r="AJ10" s="32"/>
      <c r="AK10" s="32"/>
      <c r="AL10" s="32"/>
      <c r="AM10" s="32"/>
      <c r="AN10" s="32"/>
      <c r="AO10" s="32"/>
      <c r="AP10" s="32"/>
      <c r="AQ10" s="32"/>
      <c r="AR10" s="32"/>
      <c r="AS10" s="32"/>
      <c r="AT10" s="32"/>
      <c r="AU10" s="32"/>
      <c r="AV10" s="32"/>
      <c r="AW10" s="32"/>
      <c r="AX10" s="32"/>
      <c r="AY10" s="32"/>
      <c r="AZ10" s="32"/>
      <c r="BA10" s="32"/>
      <c r="BB10" s="32"/>
      <c r="BC10" s="32"/>
      <c r="BD10" s="32"/>
      <c r="BE10" s="32"/>
      <c r="BF10" s="32"/>
      <c r="BG10" s="32"/>
      <c r="BH10" s="32"/>
      <c r="BI10" s="32"/>
      <c r="BJ10" s="32"/>
      <c r="BK10" s="32"/>
      <c r="BL10" s="32"/>
      <c r="BM10" s="32"/>
      <c r="BN10" s="32"/>
      <c r="BO10" s="32"/>
      <c r="BP10" s="32"/>
      <c r="BQ10" s="32"/>
      <c r="BR10" s="32"/>
      <c r="BS10" s="32"/>
      <c r="BT10" s="32"/>
      <c r="BU10" s="32"/>
      <c r="BV10" s="32"/>
      <c r="BW10" s="32"/>
      <c r="BX10" s="32"/>
      <c r="BY10" s="32"/>
      <c r="BZ10" s="32"/>
      <c r="CA10" s="32"/>
      <c r="CB10" s="32"/>
      <c r="CC10" s="32"/>
      <c r="CD10" s="32"/>
      <c r="CE10" s="32"/>
      <c r="CF10" s="32"/>
      <c r="CG10" s="32"/>
      <c r="CH10" s="32"/>
      <c r="CI10" s="32"/>
      <c r="CJ10" s="32"/>
      <c r="CK10" s="32"/>
      <c r="CL10" s="32"/>
      <c r="CM10" s="32"/>
      <c r="CN10" s="32"/>
      <c r="CO10" s="32"/>
      <c r="CP10" s="32"/>
      <c r="CQ10" s="32"/>
      <c r="CR10" s="32"/>
      <c r="CS10" s="32"/>
      <c r="CT10" s="32"/>
      <c r="CU10" s="32"/>
      <c r="CV10" s="32"/>
      <c r="CW10" s="32"/>
      <c r="CX10" s="32"/>
      <c r="CY10" s="32"/>
      <c r="CZ10" s="32"/>
      <c r="DA10" s="32"/>
      <c r="DB10" s="32"/>
      <c r="DC10" s="32"/>
      <c r="DD10" s="32"/>
      <c r="DE10" s="32"/>
      <c r="DF10" s="32"/>
    </row>
    <row r="11" spans="1:110" ht="15" customHeight="1" x14ac:dyDescent="0.25">
      <c r="N11" s="20" t="s">
        <v>125</v>
      </c>
      <c r="O11" s="29">
        <v>30.631965888988695</v>
      </c>
      <c r="P11" s="29"/>
      <c r="U11" s="20" t="s">
        <v>125</v>
      </c>
      <c r="V11" s="29">
        <v>45.395278814670185</v>
      </c>
      <c r="W11" s="29"/>
    </row>
    <row r="12" spans="1:110" ht="15" customHeight="1" x14ac:dyDescent="0.25">
      <c r="N12" s="30"/>
      <c r="O12" s="29"/>
      <c r="P12" s="29"/>
      <c r="U12" s="30"/>
      <c r="V12" s="29"/>
      <c r="W12" s="29"/>
    </row>
    <row r="13" spans="1:110" ht="15" customHeight="1" x14ac:dyDescent="0.25">
      <c r="N13" s="30"/>
      <c r="O13" s="29"/>
      <c r="P13" s="29"/>
      <c r="U13" s="30"/>
      <c r="V13" s="29"/>
      <c r="W13" s="29"/>
    </row>
    <row r="14" spans="1:110" ht="15" customHeight="1" x14ac:dyDescent="0.25">
      <c r="N14" s="30"/>
      <c r="O14" s="29"/>
      <c r="P14" s="29"/>
      <c r="U14" s="30"/>
      <c r="V14" s="29"/>
      <c r="W14" s="29"/>
    </row>
    <row r="15" spans="1:110" ht="15" customHeight="1" x14ac:dyDescent="0.25">
      <c r="N15" s="30"/>
      <c r="O15" s="29"/>
      <c r="P15" s="4"/>
      <c r="U15" s="30"/>
      <c r="V15" s="29"/>
      <c r="W15" s="29"/>
    </row>
    <row r="16" spans="1:110" ht="15" customHeight="1" x14ac:dyDescent="0.25">
      <c r="N16" s="30"/>
      <c r="O16" s="29"/>
      <c r="P16" s="4"/>
      <c r="U16" s="30"/>
      <c r="V16" s="29"/>
      <c r="W16" s="29"/>
    </row>
    <row r="17" spans="14:23" ht="15" customHeight="1" x14ac:dyDescent="0.25">
      <c r="N17" s="30"/>
      <c r="O17" s="29"/>
      <c r="P17" s="4"/>
      <c r="U17" s="30"/>
      <c r="V17" s="29"/>
      <c r="W17" s="29"/>
    </row>
    <row r="18" spans="14:23" ht="15" customHeight="1" x14ac:dyDescent="0.25">
      <c r="N18" s="30"/>
      <c r="O18" s="29"/>
      <c r="P18" s="4"/>
      <c r="U18" s="30"/>
      <c r="V18" s="29"/>
      <c r="W18" s="29"/>
    </row>
    <row r="19" spans="14:23" ht="15" customHeight="1" x14ac:dyDescent="0.25">
      <c r="N19" s="30"/>
      <c r="O19" s="29"/>
      <c r="P19" s="4"/>
      <c r="U19" s="30"/>
      <c r="V19" s="29"/>
      <c r="W19" s="29"/>
    </row>
    <row r="20" spans="14:23" ht="15" customHeight="1" x14ac:dyDescent="0.25">
      <c r="N20" s="30"/>
      <c r="O20" s="29"/>
      <c r="P20" s="29"/>
      <c r="U20" s="30"/>
      <c r="V20" s="29"/>
      <c r="W20" s="29"/>
    </row>
    <row r="21" spans="14:23" ht="15" customHeight="1" x14ac:dyDescent="0.25">
      <c r="N21" s="30"/>
      <c r="O21" s="29"/>
      <c r="P21" s="29"/>
      <c r="Q21" s="32"/>
      <c r="R21" s="32"/>
      <c r="S21" s="32"/>
      <c r="T21" s="32"/>
      <c r="U21" s="30"/>
      <c r="V21" s="29"/>
      <c r="W21" s="29"/>
    </row>
    <row r="22" spans="14:23" ht="15" customHeight="1" x14ac:dyDescent="0.25">
      <c r="N22" s="30"/>
      <c r="O22" s="29"/>
      <c r="P22" s="29"/>
      <c r="Q22" s="32"/>
      <c r="R22" s="32"/>
      <c r="S22" s="32"/>
      <c r="T22" s="32"/>
      <c r="U22" s="30"/>
      <c r="V22" s="29"/>
      <c r="W22" s="29"/>
    </row>
    <row r="23" spans="14:23" ht="15" customHeight="1" x14ac:dyDescent="0.25">
      <c r="N23" s="30"/>
      <c r="O23" s="29"/>
      <c r="P23" s="29"/>
      <c r="Q23" s="32"/>
      <c r="R23" s="32"/>
      <c r="S23" s="32"/>
      <c r="T23" s="32"/>
      <c r="U23" s="30"/>
      <c r="V23" s="29"/>
      <c r="W23" s="29"/>
    </row>
    <row r="24" spans="14:23" ht="15" customHeight="1" x14ac:dyDescent="0.25">
      <c r="N24" s="30"/>
      <c r="O24" s="29"/>
      <c r="P24" s="29"/>
      <c r="Q24" s="32"/>
      <c r="R24" s="32"/>
      <c r="S24" s="32"/>
      <c r="T24" s="32"/>
      <c r="U24" s="30"/>
      <c r="V24" s="29"/>
      <c r="W24" s="29"/>
    </row>
    <row r="25" spans="14:23" ht="15" customHeight="1" x14ac:dyDescent="0.25">
      <c r="N25" s="30"/>
      <c r="O25" s="29"/>
      <c r="P25" s="29"/>
      <c r="Q25" s="32"/>
      <c r="R25" s="32"/>
      <c r="S25" s="32"/>
      <c r="T25" s="32"/>
      <c r="U25" s="30"/>
      <c r="V25" s="29"/>
      <c r="W25" s="29"/>
    </row>
    <row r="26" spans="14:23" ht="15" customHeight="1" x14ac:dyDescent="0.25">
      <c r="N26" s="30"/>
      <c r="O26" s="29"/>
      <c r="P26" s="29"/>
      <c r="Q26" s="32"/>
      <c r="R26" s="32"/>
      <c r="S26" s="32"/>
      <c r="T26" s="32"/>
      <c r="U26" s="30"/>
      <c r="V26" s="29"/>
      <c r="W26" s="29"/>
    </row>
    <row r="27" spans="14:23" ht="15" customHeight="1" x14ac:dyDescent="0.25">
      <c r="N27" s="30"/>
      <c r="O27" s="29"/>
      <c r="P27" s="29"/>
      <c r="Q27" s="32"/>
      <c r="R27" s="32"/>
      <c r="S27" s="32"/>
      <c r="T27" s="32"/>
      <c r="U27" s="30"/>
      <c r="V27" s="29"/>
      <c r="W27" s="29"/>
    </row>
    <row r="28" spans="14:23" ht="15" customHeight="1" x14ac:dyDescent="0.25">
      <c r="N28" s="30"/>
      <c r="O28" s="29"/>
      <c r="P28" s="29"/>
      <c r="Q28" s="32"/>
      <c r="R28" s="32"/>
      <c r="S28" s="32"/>
      <c r="T28" s="32"/>
      <c r="U28" s="30"/>
      <c r="V28" s="29"/>
      <c r="W28" s="29"/>
    </row>
    <row r="29" spans="14:23" ht="15" customHeight="1" x14ac:dyDescent="0.25">
      <c r="N29" s="30"/>
      <c r="O29" s="29"/>
      <c r="P29" s="29"/>
      <c r="Q29" s="32"/>
      <c r="R29" s="32"/>
      <c r="S29" s="32"/>
      <c r="T29" s="32"/>
      <c r="U29" s="30"/>
      <c r="V29" s="29"/>
      <c r="W29" s="29"/>
    </row>
    <row r="30" spans="14:23" ht="15" customHeight="1" x14ac:dyDescent="0.25">
      <c r="N30" s="30"/>
      <c r="O30" s="29"/>
      <c r="P30" s="29"/>
      <c r="Q30" s="32"/>
      <c r="R30" s="32"/>
      <c r="S30" s="32"/>
      <c r="T30" s="32"/>
      <c r="U30" s="30"/>
      <c r="V30" s="29"/>
      <c r="W30" s="29"/>
    </row>
    <row r="31" spans="14:23" ht="15" customHeight="1" x14ac:dyDescent="0.25">
      <c r="N31" s="30"/>
      <c r="O31" s="29"/>
      <c r="P31" s="29"/>
      <c r="Q31" s="32"/>
      <c r="R31" s="32"/>
      <c r="S31" s="32"/>
      <c r="T31" s="32"/>
      <c r="U31" s="30"/>
      <c r="V31" s="29"/>
      <c r="W31" s="29"/>
    </row>
    <row r="32" spans="14:23" ht="15" customHeight="1" x14ac:dyDescent="0.25">
      <c r="N32" s="30"/>
      <c r="O32" s="29"/>
      <c r="P32" s="29"/>
      <c r="Q32" s="32"/>
      <c r="R32" s="32"/>
      <c r="S32" s="32"/>
      <c r="T32" s="32"/>
      <c r="U32" s="30"/>
      <c r="V32" s="4"/>
    </row>
    <row r="33" spans="14:22" ht="15" customHeight="1" x14ac:dyDescent="0.25">
      <c r="N33" s="30"/>
      <c r="O33" s="29"/>
      <c r="P33" s="29"/>
      <c r="Q33" s="32"/>
      <c r="R33" s="32"/>
      <c r="S33" s="32"/>
      <c r="T33" s="32"/>
      <c r="U33" s="30"/>
      <c r="V33" s="4"/>
    </row>
    <row r="34" spans="14:22" ht="15" customHeight="1" x14ac:dyDescent="0.25">
      <c r="N34" s="30"/>
      <c r="O34" s="29"/>
      <c r="P34" s="29"/>
      <c r="Q34" s="32"/>
      <c r="R34" s="32"/>
      <c r="S34" s="32"/>
      <c r="T34" s="32"/>
      <c r="U34" s="30"/>
      <c r="V34" s="4"/>
    </row>
    <row r="35" spans="14:22" ht="15" customHeight="1" x14ac:dyDescent="0.25">
      <c r="N35" s="30"/>
      <c r="O35" s="29"/>
      <c r="P35" s="29"/>
      <c r="Q35" s="32"/>
      <c r="R35" s="32"/>
      <c r="S35" s="32"/>
      <c r="T35" s="32"/>
      <c r="U35" s="30"/>
      <c r="V35" s="4"/>
    </row>
    <row r="36" spans="14:22" ht="15" customHeight="1" x14ac:dyDescent="0.25">
      <c r="N36" s="30"/>
      <c r="O36" s="29"/>
      <c r="P36" s="29"/>
      <c r="Q36" s="32"/>
      <c r="R36" s="32"/>
      <c r="S36" s="32"/>
      <c r="T36" s="32"/>
      <c r="U36" s="30"/>
      <c r="V36" s="4"/>
    </row>
    <row r="37" spans="14:22" ht="15" customHeight="1" x14ac:dyDescent="0.25">
      <c r="N37" s="30"/>
      <c r="O37" s="29"/>
      <c r="P37" s="29"/>
      <c r="Q37" s="32"/>
      <c r="R37" s="32"/>
      <c r="S37" s="32"/>
      <c r="T37" s="32"/>
      <c r="U37" s="30"/>
      <c r="V37" s="4"/>
    </row>
    <row r="38" spans="14:22" ht="15" customHeight="1" x14ac:dyDescent="0.25">
      <c r="N38" s="30"/>
      <c r="O38" s="29"/>
      <c r="P38" s="29"/>
      <c r="Q38" s="32"/>
      <c r="R38" s="32"/>
      <c r="S38" s="32"/>
      <c r="T38" s="32"/>
      <c r="U38" s="30"/>
      <c r="V38" s="4"/>
    </row>
    <row r="39" spans="14:22" ht="15" customHeight="1" x14ac:dyDescent="0.25">
      <c r="N39" s="30"/>
      <c r="O39" s="29"/>
      <c r="P39" s="29"/>
      <c r="Q39" s="32"/>
      <c r="R39" s="32"/>
      <c r="S39" s="32"/>
      <c r="T39" s="32"/>
      <c r="U39" s="30"/>
      <c r="V39" s="4"/>
    </row>
    <row r="40" spans="14:22" ht="15" customHeight="1" x14ac:dyDescent="0.25">
      <c r="N40" s="30"/>
      <c r="O40" s="29"/>
      <c r="P40" s="29"/>
      <c r="Q40" s="32"/>
      <c r="R40" s="32"/>
      <c r="S40" s="32"/>
      <c r="T40" s="32"/>
      <c r="U40" s="30"/>
      <c r="V40" s="4"/>
    </row>
    <row r="41" spans="14:22" ht="15" customHeight="1" x14ac:dyDescent="0.25">
      <c r="N41" s="30"/>
      <c r="O41" s="29"/>
      <c r="P41" s="29"/>
      <c r="Q41" s="32"/>
      <c r="R41" s="32"/>
      <c r="S41" s="32"/>
      <c r="T41" s="32"/>
      <c r="U41" s="30"/>
      <c r="V41" s="4"/>
    </row>
    <row r="42" spans="14:22" ht="15" customHeight="1" x14ac:dyDescent="0.25">
      <c r="N42" s="30"/>
      <c r="O42" s="29"/>
      <c r="P42" s="29"/>
      <c r="Q42" s="32"/>
      <c r="R42" s="32"/>
      <c r="S42" s="32"/>
      <c r="T42" s="32"/>
      <c r="U42" s="30"/>
      <c r="V42" s="4"/>
    </row>
    <row r="43" spans="14:22" ht="15" customHeight="1" x14ac:dyDescent="0.25">
      <c r="N43" s="30"/>
      <c r="O43" s="29"/>
      <c r="P43" s="29"/>
      <c r="Q43" s="32"/>
      <c r="R43" s="32"/>
      <c r="S43" s="32"/>
      <c r="T43" s="32"/>
      <c r="U43" s="30"/>
      <c r="V43" s="4"/>
    </row>
    <row r="44" spans="14:22" ht="15" customHeight="1" x14ac:dyDescent="0.25">
      <c r="N44" s="30"/>
      <c r="O44" s="29"/>
      <c r="P44" s="29"/>
      <c r="Q44" s="32"/>
      <c r="R44" s="32"/>
      <c r="S44" s="32"/>
      <c r="T44" s="32"/>
      <c r="U44" s="30"/>
      <c r="V44" s="4"/>
    </row>
    <row r="45" spans="14:22" ht="15" customHeight="1" x14ac:dyDescent="0.25">
      <c r="N45" s="30"/>
      <c r="O45" s="29"/>
      <c r="P45" s="29"/>
      <c r="Q45" s="32"/>
      <c r="R45" s="32"/>
      <c r="S45" s="32"/>
      <c r="T45" s="32"/>
      <c r="U45" s="30"/>
      <c r="V45" s="4"/>
    </row>
    <row r="46" spans="14:22" ht="15" customHeight="1" x14ac:dyDescent="0.25">
      <c r="N46" s="30"/>
      <c r="O46" s="29"/>
      <c r="P46" s="29"/>
      <c r="Q46" s="32"/>
      <c r="R46" s="32"/>
      <c r="S46" s="32"/>
      <c r="T46" s="32"/>
      <c r="U46" s="30"/>
      <c r="V46" s="4"/>
    </row>
    <row r="47" spans="14:22" ht="15" customHeight="1" x14ac:dyDescent="0.25">
      <c r="N47" s="30"/>
      <c r="O47" s="29"/>
      <c r="P47" s="29"/>
      <c r="Q47" s="32"/>
      <c r="R47" s="32"/>
      <c r="S47" s="32"/>
      <c r="T47" s="32"/>
      <c r="U47" s="30"/>
      <c r="V47" s="4"/>
    </row>
    <row r="48" spans="14:22" ht="15" customHeight="1" x14ac:dyDescent="0.25">
      <c r="N48" s="30"/>
      <c r="O48" s="29"/>
      <c r="P48" s="29"/>
      <c r="Q48" s="32"/>
      <c r="R48" s="32"/>
      <c r="S48" s="32"/>
      <c r="T48" s="32"/>
      <c r="U48" s="30"/>
      <c r="V48" s="4"/>
    </row>
    <row r="49" spans="14:22" ht="15" customHeight="1" x14ac:dyDescent="0.25">
      <c r="N49" s="30"/>
      <c r="O49" s="29"/>
      <c r="P49" s="29"/>
      <c r="Q49" s="32"/>
      <c r="R49" s="32"/>
      <c r="S49" s="32"/>
      <c r="T49" s="32"/>
      <c r="U49" s="30"/>
      <c r="V49" s="4"/>
    </row>
    <row r="50" spans="14:22" ht="15" customHeight="1" x14ac:dyDescent="0.25">
      <c r="N50" s="30"/>
      <c r="O50" s="29"/>
      <c r="P50" s="29"/>
      <c r="Q50" s="32"/>
      <c r="R50" s="32"/>
      <c r="S50" s="32"/>
      <c r="T50" s="32"/>
      <c r="U50" s="30"/>
      <c r="V50" s="4"/>
    </row>
    <row r="51" spans="14:22" ht="15" customHeight="1" x14ac:dyDescent="0.25">
      <c r="N51" s="30"/>
      <c r="O51" s="29"/>
      <c r="P51" s="29"/>
      <c r="Q51" s="32"/>
      <c r="R51" s="32"/>
      <c r="S51" s="32"/>
      <c r="T51" s="32"/>
      <c r="U51" s="30"/>
      <c r="V51" s="4"/>
    </row>
    <row r="52" spans="14:22" ht="15" customHeight="1" x14ac:dyDescent="0.25">
      <c r="N52" s="30"/>
      <c r="O52" s="29"/>
      <c r="P52" s="29"/>
      <c r="Q52" s="32"/>
      <c r="R52" s="32"/>
      <c r="S52" s="32"/>
      <c r="T52" s="32"/>
      <c r="U52" s="30"/>
      <c r="V52" s="4"/>
    </row>
    <row r="53" spans="14:22" ht="15" customHeight="1" x14ac:dyDescent="0.25">
      <c r="N53" s="30"/>
      <c r="O53" s="29"/>
      <c r="P53" s="29"/>
      <c r="Q53" s="32"/>
      <c r="R53" s="32"/>
      <c r="S53" s="32"/>
      <c r="T53" s="32"/>
      <c r="U53" s="30"/>
      <c r="V53" s="4"/>
    </row>
    <row r="54" spans="14:22" ht="15" customHeight="1" x14ac:dyDescent="0.25">
      <c r="N54" s="30"/>
      <c r="O54" s="29"/>
      <c r="P54" s="29"/>
      <c r="Q54" s="32"/>
      <c r="R54" s="32"/>
      <c r="S54" s="32"/>
      <c r="T54" s="32"/>
      <c r="U54" s="30"/>
      <c r="V54" s="4"/>
    </row>
    <row r="55" spans="14:22" ht="15" customHeight="1" x14ac:dyDescent="0.25">
      <c r="N55" s="30"/>
      <c r="O55" s="29"/>
      <c r="P55" s="29"/>
      <c r="Q55" s="32"/>
      <c r="R55" s="32"/>
      <c r="S55" s="32"/>
      <c r="T55" s="32"/>
      <c r="U55" s="30"/>
      <c r="V55" s="4"/>
    </row>
    <row r="56" spans="14:22" ht="15" customHeight="1" x14ac:dyDescent="0.25">
      <c r="N56" s="30"/>
      <c r="O56" s="29"/>
      <c r="P56" s="29"/>
      <c r="Q56" s="32"/>
      <c r="R56" s="32"/>
      <c r="S56" s="32"/>
      <c r="T56" s="32"/>
      <c r="U56" s="30"/>
      <c r="V56" s="4"/>
    </row>
    <row r="57" spans="14:22" ht="15" customHeight="1" x14ac:dyDescent="0.25">
      <c r="N57" s="30"/>
      <c r="O57" s="29"/>
      <c r="P57" s="29"/>
      <c r="Q57" s="32"/>
      <c r="R57" s="32"/>
      <c r="S57" s="32"/>
      <c r="T57" s="32"/>
      <c r="U57" s="30"/>
      <c r="V57" s="4"/>
    </row>
    <row r="58" spans="14:22" ht="15" customHeight="1" x14ac:dyDescent="0.25">
      <c r="N58" s="30"/>
      <c r="O58" s="29"/>
      <c r="P58" s="29"/>
      <c r="Q58" s="32"/>
      <c r="R58" s="32"/>
      <c r="S58" s="32"/>
      <c r="T58" s="32"/>
      <c r="U58" s="30"/>
      <c r="V58" s="4"/>
    </row>
    <row r="59" spans="14:22" ht="15" customHeight="1" x14ac:dyDescent="0.25">
      <c r="N59" s="30"/>
      <c r="O59" s="29"/>
      <c r="P59" s="29"/>
      <c r="Q59" s="32"/>
      <c r="R59" s="32"/>
      <c r="S59" s="32"/>
      <c r="T59" s="32"/>
      <c r="U59" s="30"/>
      <c r="V59" s="4"/>
    </row>
    <row r="60" spans="14:22" ht="15" customHeight="1" x14ac:dyDescent="0.25">
      <c r="N60" s="30"/>
      <c r="O60" s="29"/>
      <c r="P60" s="29"/>
      <c r="Q60" s="32"/>
      <c r="R60" s="32"/>
      <c r="S60" s="32"/>
      <c r="T60" s="32"/>
      <c r="U60" s="30"/>
      <c r="V60" s="4"/>
    </row>
    <row r="61" spans="14:22" ht="15" customHeight="1" x14ac:dyDescent="0.25">
      <c r="N61" s="30"/>
      <c r="O61" s="29"/>
      <c r="P61" s="29"/>
      <c r="Q61" s="32"/>
      <c r="R61" s="32"/>
      <c r="S61" s="32"/>
      <c r="T61" s="32"/>
      <c r="U61" s="30"/>
      <c r="V61" s="4"/>
    </row>
    <row r="62" spans="14:22" ht="15" customHeight="1" x14ac:dyDescent="0.25">
      <c r="N62" s="30"/>
      <c r="O62" s="29"/>
      <c r="P62" s="29"/>
      <c r="Q62" s="32"/>
      <c r="R62" s="32"/>
      <c r="S62" s="32"/>
      <c r="T62" s="32"/>
      <c r="U62" s="30"/>
      <c r="V62" s="4"/>
    </row>
    <row r="63" spans="14:22" ht="15" customHeight="1" x14ac:dyDescent="0.25">
      <c r="N63" s="30"/>
      <c r="O63" s="29"/>
      <c r="P63" s="29"/>
      <c r="Q63" s="32"/>
      <c r="R63" s="32"/>
      <c r="S63" s="32"/>
      <c r="T63" s="32"/>
      <c r="U63" s="30"/>
      <c r="V63" s="4"/>
    </row>
    <row r="64" spans="14:22" ht="15" customHeight="1" x14ac:dyDescent="0.25">
      <c r="N64" s="30"/>
      <c r="O64" s="29"/>
      <c r="P64" s="29"/>
      <c r="Q64" s="32"/>
      <c r="R64" s="32"/>
      <c r="S64" s="32"/>
      <c r="T64" s="32"/>
      <c r="U64" s="30"/>
      <c r="V64" s="4"/>
    </row>
    <row r="65" spans="14:22" ht="15" customHeight="1" x14ac:dyDescent="0.25">
      <c r="N65" s="30"/>
      <c r="O65" s="29"/>
      <c r="P65" s="29"/>
      <c r="Q65" s="32"/>
      <c r="R65" s="32"/>
      <c r="S65" s="32"/>
      <c r="T65" s="32"/>
      <c r="U65" s="30"/>
      <c r="V65" s="4"/>
    </row>
    <row r="66" spans="14:22" ht="15" customHeight="1" x14ac:dyDescent="0.25">
      <c r="N66" s="30"/>
      <c r="O66" s="29"/>
      <c r="P66" s="29"/>
      <c r="Q66" s="32"/>
      <c r="R66" s="32"/>
      <c r="S66" s="32"/>
      <c r="T66" s="32"/>
      <c r="U66" s="30"/>
      <c r="V66" s="4"/>
    </row>
    <row r="67" spans="14:22" ht="15" customHeight="1" x14ac:dyDescent="0.25">
      <c r="N67" s="30"/>
      <c r="O67" s="29"/>
      <c r="P67" s="29"/>
      <c r="Q67" s="32"/>
      <c r="R67" s="32"/>
      <c r="S67" s="32"/>
      <c r="T67" s="32"/>
      <c r="U67" s="30"/>
      <c r="V67" s="4"/>
    </row>
    <row r="68" spans="14:22" ht="15" customHeight="1" x14ac:dyDescent="0.25">
      <c r="N68" s="30"/>
      <c r="O68" s="29"/>
      <c r="P68" s="29"/>
      <c r="Q68" s="32"/>
      <c r="R68" s="32"/>
      <c r="S68" s="32"/>
      <c r="T68" s="32"/>
      <c r="U68" s="30"/>
      <c r="V68" s="4"/>
    </row>
    <row r="69" spans="14:22" ht="15" customHeight="1" x14ac:dyDescent="0.25">
      <c r="N69" s="30"/>
      <c r="O69" s="29"/>
      <c r="P69" s="29"/>
      <c r="Q69" s="32"/>
      <c r="R69" s="32"/>
      <c r="S69" s="32"/>
      <c r="T69" s="32"/>
      <c r="U69" s="30"/>
      <c r="V69" s="4"/>
    </row>
    <row r="70" spans="14:22" ht="15" customHeight="1" x14ac:dyDescent="0.25">
      <c r="N70" s="30"/>
      <c r="O70" s="29"/>
      <c r="P70" s="29"/>
      <c r="Q70" s="32"/>
      <c r="R70" s="32"/>
      <c r="S70" s="32"/>
      <c r="T70" s="32"/>
      <c r="U70" s="30"/>
      <c r="V70" s="4"/>
    </row>
    <row r="71" spans="14:22" ht="15" customHeight="1" x14ac:dyDescent="0.25">
      <c r="N71" s="30"/>
      <c r="O71" s="29"/>
      <c r="P71" s="29"/>
      <c r="Q71" s="32"/>
      <c r="R71" s="32"/>
      <c r="S71" s="32"/>
      <c r="T71" s="32"/>
      <c r="U71" s="30"/>
      <c r="V71" s="4"/>
    </row>
    <row r="72" spans="14:22" ht="15" customHeight="1" x14ac:dyDescent="0.25">
      <c r="N72" s="30"/>
      <c r="O72" s="29"/>
      <c r="P72" s="29"/>
      <c r="Q72" s="32"/>
      <c r="R72" s="32"/>
      <c r="S72" s="32"/>
      <c r="T72" s="32"/>
      <c r="U72" s="30"/>
      <c r="V72" s="4"/>
    </row>
    <row r="73" spans="14:22" ht="15" customHeight="1" x14ac:dyDescent="0.25">
      <c r="N73" s="30"/>
      <c r="O73" s="29"/>
      <c r="P73" s="29"/>
      <c r="Q73" s="32"/>
      <c r="R73" s="32"/>
      <c r="S73" s="32"/>
      <c r="T73" s="32"/>
      <c r="U73" s="30"/>
      <c r="V73" s="4"/>
    </row>
    <row r="74" spans="14:22" ht="15" customHeight="1" x14ac:dyDescent="0.25">
      <c r="N74" s="30"/>
      <c r="O74" s="29"/>
      <c r="P74" s="29"/>
      <c r="Q74" s="32"/>
      <c r="R74" s="32"/>
      <c r="S74" s="32"/>
      <c r="T74" s="32"/>
      <c r="U74" s="30"/>
      <c r="V74" s="4"/>
    </row>
    <row r="75" spans="14:22" ht="15" customHeight="1" x14ac:dyDescent="0.25">
      <c r="N75" s="30"/>
      <c r="O75" s="29"/>
      <c r="P75" s="29"/>
      <c r="Q75" s="32"/>
      <c r="R75" s="32"/>
      <c r="S75" s="32"/>
      <c r="T75" s="32"/>
      <c r="U75" s="30"/>
      <c r="V75" s="4"/>
    </row>
    <row r="76" spans="14:22" ht="15" customHeight="1" x14ac:dyDescent="0.25">
      <c r="N76" s="30"/>
      <c r="O76" s="29"/>
      <c r="P76" s="29"/>
      <c r="Q76" s="32"/>
      <c r="R76" s="32"/>
      <c r="S76" s="32"/>
      <c r="T76" s="32"/>
      <c r="U76" s="30"/>
      <c r="V76" s="4"/>
    </row>
    <row r="77" spans="14:22" ht="15" customHeight="1" x14ac:dyDescent="0.25">
      <c r="N77" s="30"/>
      <c r="O77" s="29"/>
      <c r="P77" s="29"/>
      <c r="Q77" s="32"/>
      <c r="R77" s="32"/>
      <c r="S77" s="32"/>
      <c r="T77" s="32"/>
      <c r="U77" s="30"/>
      <c r="V77" s="4"/>
    </row>
    <row r="78" spans="14:22" ht="15" customHeight="1" x14ac:dyDescent="0.25">
      <c r="N78" s="30"/>
      <c r="O78" s="29"/>
      <c r="P78" s="29"/>
      <c r="Q78" s="32"/>
      <c r="R78" s="32"/>
      <c r="S78" s="32"/>
      <c r="T78" s="32"/>
      <c r="U78" s="30"/>
      <c r="V78" s="4"/>
    </row>
    <row r="79" spans="14:22" ht="15" customHeight="1" x14ac:dyDescent="0.25">
      <c r="N79" s="30"/>
      <c r="O79" s="29"/>
      <c r="P79" s="29"/>
      <c r="Q79" s="32"/>
      <c r="R79" s="32"/>
      <c r="S79" s="32"/>
      <c r="T79" s="32"/>
      <c r="U79" s="30"/>
      <c r="V79" s="4"/>
    </row>
    <row r="80" spans="14:22" ht="15" customHeight="1" x14ac:dyDescent="0.25">
      <c r="N80" s="30"/>
      <c r="O80" s="29"/>
      <c r="P80" s="29"/>
      <c r="Q80" s="32"/>
      <c r="R80" s="32"/>
      <c r="S80" s="32"/>
      <c r="T80" s="32"/>
      <c r="U80" s="30"/>
      <c r="V80" s="4"/>
    </row>
    <row r="81" spans="14:22" ht="15" customHeight="1" x14ac:dyDescent="0.25">
      <c r="N81" s="30"/>
      <c r="O81" s="29"/>
      <c r="P81" s="29"/>
      <c r="Q81" s="32"/>
      <c r="R81" s="32"/>
      <c r="S81" s="32"/>
      <c r="T81" s="32"/>
      <c r="U81" s="30"/>
      <c r="V81" s="4"/>
    </row>
    <row r="82" spans="14:22" ht="15" customHeight="1" x14ac:dyDescent="0.25">
      <c r="N82" s="30"/>
      <c r="O82" s="29"/>
      <c r="P82" s="29"/>
      <c r="Q82" s="32"/>
      <c r="R82" s="32"/>
      <c r="S82" s="32"/>
      <c r="T82" s="32"/>
      <c r="U82" s="30"/>
      <c r="V82" s="4"/>
    </row>
    <row r="83" spans="14:22" ht="15" customHeight="1" x14ac:dyDescent="0.25">
      <c r="N83" s="30"/>
      <c r="O83" s="29"/>
      <c r="P83" s="29"/>
      <c r="Q83" s="32"/>
      <c r="R83" s="32"/>
      <c r="S83" s="32"/>
      <c r="T83" s="32"/>
      <c r="U83" s="30"/>
      <c r="V83" s="4"/>
    </row>
    <row r="84" spans="14:22" ht="15" customHeight="1" x14ac:dyDescent="0.25">
      <c r="N84" s="30"/>
      <c r="O84" s="29"/>
      <c r="P84" s="29"/>
      <c r="Q84" s="32"/>
      <c r="R84" s="32"/>
      <c r="S84" s="32"/>
      <c r="T84" s="32"/>
      <c r="U84" s="30"/>
      <c r="V84" s="4"/>
    </row>
    <row r="85" spans="14:22" ht="15" customHeight="1" x14ac:dyDescent="0.25">
      <c r="N85" s="30"/>
      <c r="O85" s="29"/>
      <c r="P85" s="29"/>
      <c r="Q85" s="32"/>
      <c r="R85" s="32"/>
      <c r="S85" s="32"/>
      <c r="T85" s="32"/>
      <c r="U85" s="30"/>
      <c r="V85" s="4"/>
    </row>
    <row r="86" spans="14:22" ht="15" customHeight="1" x14ac:dyDescent="0.25">
      <c r="N86" s="30"/>
      <c r="O86" s="29"/>
      <c r="P86" s="29"/>
      <c r="Q86" s="32"/>
      <c r="R86" s="32"/>
      <c r="S86" s="32"/>
      <c r="T86" s="32"/>
      <c r="U86" s="30"/>
      <c r="V86" s="4"/>
    </row>
    <row r="87" spans="14:22" ht="15" customHeight="1" x14ac:dyDescent="0.25">
      <c r="N87" s="30"/>
      <c r="O87" s="29"/>
      <c r="P87" s="29"/>
      <c r="Q87" s="32"/>
      <c r="R87" s="32"/>
      <c r="S87" s="32"/>
      <c r="T87" s="32"/>
      <c r="U87" s="30"/>
      <c r="V87" s="4"/>
    </row>
    <row r="88" spans="14:22" ht="15" customHeight="1" x14ac:dyDescent="0.25">
      <c r="N88" s="30"/>
      <c r="O88" s="29"/>
      <c r="P88" s="29"/>
      <c r="Q88" s="32"/>
      <c r="R88" s="32"/>
      <c r="S88" s="32"/>
      <c r="T88" s="32"/>
      <c r="U88" s="30"/>
      <c r="V88" s="4"/>
    </row>
    <row r="89" spans="14:22" ht="15" customHeight="1" x14ac:dyDescent="0.25">
      <c r="N89" s="30"/>
      <c r="O89" s="29"/>
      <c r="P89" s="29"/>
      <c r="Q89" s="32"/>
      <c r="R89" s="32"/>
      <c r="S89" s="32"/>
      <c r="T89" s="32"/>
      <c r="U89" s="30"/>
      <c r="V89" s="4"/>
    </row>
    <row r="90" spans="14:22" ht="15" customHeight="1" x14ac:dyDescent="0.25">
      <c r="N90" s="27"/>
      <c r="O90" s="27"/>
      <c r="Q90" s="32"/>
      <c r="R90" s="32"/>
      <c r="S90" s="32"/>
      <c r="T90" s="32"/>
      <c r="U90" s="30"/>
      <c r="V90" s="29"/>
    </row>
    <row r="91" spans="14:22" ht="15" customHeight="1" x14ac:dyDescent="0.25">
      <c r="N91" s="30"/>
      <c r="O91" s="29"/>
      <c r="P91" s="29"/>
      <c r="Q91" s="32"/>
      <c r="R91" s="32"/>
      <c r="S91" s="32"/>
      <c r="T91" s="32"/>
      <c r="U91" s="30"/>
      <c r="V91" s="29"/>
    </row>
    <row r="92" spans="14:22" ht="15" customHeight="1" x14ac:dyDescent="0.25">
      <c r="N92" s="30"/>
      <c r="O92" s="29"/>
      <c r="P92" s="29"/>
      <c r="Q92" s="32"/>
      <c r="R92" s="32"/>
      <c r="S92" s="32"/>
      <c r="T92" s="32"/>
      <c r="U92" s="30"/>
      <c r="V92" s="29"/>
    </row>
    <row r="93" spans="14:22" ht="15" customHeight="1" x14ac:dyDescent="0.25">
      <c r="N93" s="30"/>
      <c r="O93" s="29"/>
      <c r="P93" s="29"/>
      <c r="Q93" s="32"/>
      <c r="R93" s="32"/>
      <c r="S93" s="32"/>
      <c r="T93" s="32"/>
      <c r="U93" s="30"/>
      <c r="V93" s="29"/>
    </row>
    <row r="94" spans="14:22" ht="15" customHeight="1" x14ac:dyDescent="0.25">
      <c r="N94" s="30"/>
      <c r="O94" s="29"/>
      <c r="P94" s="29"/>
      <c r="Q94" s="32"/>
      <c r="R94" s="32"/>
      <c r="S94" s="32"/>
      <c r="T94" s="32"/>
      <c r="U94" s="30"/>
      <c r="V94" s="29"/>
    </row>
    <row r="95" spans="14:22" ht="15" customHeight="1" x14ac:dyDescent="0.25">
      <c r="N95" s="30"/>
      <c r="O95" s="29"/>
      <c r="P95" s="29"/>
      <c r="Q95" s="32"/>
      <c r="R95" s="32"/>
      <c r="S95" s="32"/>
      <c r="T95" s="32"/>
      <c r="U95" s="30"/>
      <c r="V95" s="29"/>
    </row>
    <row r="96" spans="14:22" ht="15" customHeight="1" x14ac:dyDescent="0.25">
      <c r="N96" s="30"/>
      <c r="O96" s="29"/>
      <c r="P96" s="29"/>
      <c r="Q96" s="32"/>
      <c r="R96" s="32"/>
      <c r="S96" s="32"/>
      <c r="T96" s="32"/>
      <c r="U96" s="30"/>
      <c r="V96" s="29"/>
    </row>
    <row r="97" spans="14:22" ht="15" customHeight="1" x14ac:dyDescent="0.25">
      <c r="N97" s="30"/>
      <c r="O97" s="29"/>
      <c r="P97" s="29"/>
      <c r="Q97" s="32"/>
      <c r="R97" s="32"/>
      <c r="S97" s="32"/>
      <c r="T97" s="32"/>
      <c r="U97" s="30"/>
      <c r="V97" s="29"/>
    </row>
    <row r="98" spans="14:22" ht="15" customHeight="1" x14ac:dyDescent="0.25">
      <c r="N98" s="30"/>
      <c r="O98" s="29"/>
      <c r="P98" s="29"/>
      <c r="Q98" s="32"/>
      <c r="R98" s="32"/>
      <c r="S98" s="32"/>
      <c r="T98" s="32"/>
      <c r="U98" s="30"/>
      <c r="V98" s="29"/>
    </row>
    <row r="99" spans="14:22" ht="15" customHeight="1" x14ac:dyDescent="0.25">
      <c r="N99" s="30"/>
      <c r="O99" s="29"/>
      <c r="P99" s="29"/>
      <c r="Q99" s="32"/>
      <c r="R99" s="32"/>
      <c r="S99" s="32"/>
      <c r="T99" s="32"/>
      <c r="U99" s="30"/>
      <c r="V99" s="29"/>
    </row>
    <row r="100" spans="14:22" ht="15" customHeight="1" x14ac:dyDescent="0.25">
      <c r="N100" s="30"/>
      <c r="O100" s="29"/>
      <c r="P100" s="29"/>
      <c r="Q100" s="32"/>
      <c r="R100" s="32"/>
      <c r="S100" s="32"/>
      <c r="T100" s="32"/>
      <c r="U100" s="30"/>
      <c r="V100" s="29"/>
    </row>
    <row r="101" spans="14:22" ht="15" customHeight="1" x14ac:dyDescent="0.25">
      <c r="N101" s="30"/>
      <c r="O101" s="29"/>
      <c r="P101" s="29"/>
      <c r="Q101" s="32"/>
      <c r="R101" s="32"/>
      <c r="S101" s="32"/>
      <c r="T101" s="32"/>
      <c r="U101" s="30"/>
      <c r="V101" s="29"/>
    </row>
    <row r="102" spans="14:22" ht="15" customHeight="1" x14ac:dyDescent="0.25">
      <c r="N102" s="30"/>
      <c r="O102" s="29"/>
      <c r="P102" s="29"/>
      <c r="Q102" s="32"/>
      <c r="R102" s="32"/>
      <c r="S102" s="32"/>
      <c r="T102" s="32"/>
      <c r="U102" s="30"/>
      <c r="V102" s="29"/>
    </row>
    <row r="103" spans="14:22" ht="15" customHeight="1" x14ac:dyDescent="0.25">
      <c r="N103" s="30"/>
      <c r="O103" s="29"/>
      <c r="P103" s="29"/>
      <c r="Q103" s="32"/>
      <c r="R103" s="32"/>
      <c r="S103" s="32"/>
      <c r="T103" s="32"/>
      <c r="U103" s="30"/>
      <c r="V103" s="29"/>
    </row>
    <row r="104" spans="14:22" ht="15" customHeight="1" x14ac:dyDescent="0.25">
      <c r="N104" s="27"/>
      <c r="O104" s="27"/>
      <c r="U104" s="30"/>
      <c r="V104" s="29"/>
    </row>
    <row r="105" spans="14:22" ht="15" customHeight="1" x14ac:dyDescent="0.25">
      <c r="N105" s="27"/>
      <c r="O105" s="27"/>
      <c r="U105" s="30"/>
      <c r="V105" s="29"/>
    </row>
    <row r="106" spans="14:22" ht="15" customHeight="1" x14ac:dyDescent="0.25">
      <c r="N106" s="27"/>
      <c r="O106" s="27"/>
      <c r="U106" s="30"/>
      <c r="V106" s="29"/>
    </row>
    <row r="107" spans="14:22" ht="15" customHeight="1" x14ac:dyDescent="0.25">
      <c r="N107" s="27"/>
      <c r="O107" s="27"/>
      <c r="U107" s="30"/>
      <c r="V107" s="29"/>
    </row>
    <row r="108" spans="14:22" ht="15" customHeight="1" x14ac:dyDescent="0.25">
      <c r="N108" s="27"/>
      <c r="O108" s="27"/>
      <c r="U108" s="30"/>
      <c r="V108" s="29"/>
    </row>
    <row r="109" spans="14:22" ht="15" customHeight="1" x14ac:dyDescent="0.25">
      <c r="N109" s="27"/>
      <c r="O109" s="27"/>
      <c r="U109" s="30"/>
      <c r="V109" s="29"/>
    </row>
    <row r="110" spans="14:22" ht="15" customHeight="1" x14ac:dyDescent="0.25">
      <c r="N110" s="27"/>
      <c r="O110" s="27"/>
      <c r="U110" s="30"/>
      <c r="V110" s="29"/>
    </row>
    <row r="111" spans="14:22" ht="15" customHeight="1" x14ac:dyDescent="0.25">
      <c r="N111" s="27"/>
      <c r="O111" s="27"/>
      <c r="U111" s="30"/>
      <c r="V111" s="29"/>
    </row>
    <row r="112" spans="14:22" ht="15" customHeight="1" x14ac:dyDescent="0.25">
      <c r="N112" s="27"/>
      <c r="O112" s="27"/>
      <c r="U112" s="30"/>
      <c r="V112" s="29"/>
    </row>
    <row r="113" spans="14:22" ht="15" customHeight="1" x14ac:dyDescent="0.25">
      <c r="N113" s="27"/>
      <c r="O113" s="27"/>
      <c r="U113" s="30"/>
      <c r="V113" s="29"/>
    </row>
    <row r="114" spans="14:22" ht="15" customHeight="1" x14ac:dyDescent="0.25">
      <c r="N114" s="27"/>
      <c r="O114" s="27"/>
      <c r="U114" s="30"/>
      <c r="V114" s="29"/>
    </row>
    <row r="115" spans="14:22" ht="15" customHeight="1" x14ac:dyDescent="0.25">
      <c r="N115" s="27"/>
      <c r="O115" s="27"/>
      <c r="U115" s="30"/>
      <c r="V115" s="29"/>
    </row>
    <row r="116" spans="14:22" ht="15" customHeight="1" x14ac:dyDescent="0.25">
      <c r="N116" s="27"/>
      <c r="O116" s="27"/>
      <c r="U116" s="30"/>
      <c r="V116" s="29"/>
    </row>
    <row r="117" spans="14:22" ht="15" customHeight="1" x14ac:dyDescent="0.25">
      <c r="N117" s="27"/>
      <c r="O117" s="27"/>
      <c r="U117" s="30"/>
      <c r="V117" s="29"/>
    </row>
    <row r="118" spans="14:22" ht="15" customHeight="1" x14ac:dyDescent="0.25">
      <c r="N118" s="27"/>
      <c r="O118" s="27"/>
      <c r="U118" s="30"/>
      <c r="V118" s="29"/>
    </row>
    <row r="119" spans="14:22" ht="15" customHeight="1" x14ac:dyDescent="0.25">
      <c r="N119" s="27"/>
      <c r="O119" s="27"/>
      <c r="U119" s="30"/>
      <c r="V119" s="29"/>
    </row>
    <row r="120" spans="14:22" ht="15" customHeight="1" x14ac:dyDescent="0.25">
      <c r="N120" s="27"/>
      <c r="O120" s="27"/>
      <c r="U120" s="30"/>
      <c r="V120" s="29"/>
    </row>
    <row r="121" spans="14:22" ht="15" customHeight="1" x14ac:dyDescent="0.25">
      <c r="N121" s="27"/>
      <c r="O121" s="27"/>
      <c r="U121" s="30"/>
      <c r="V121" s="29"/>
    </row>
    <row r="122" spans="14:22" ht="15" customHeight="1" x14ac:dyDescent="0.25">
      <c r="N122" s="27"/>
      <c r="O122" s="27"/>
      <c r="U122" s="30"/>
      <c r="V122" s="29"/>
    </row>
    <row r="123" spans="14:22" ht="15" customHeight="1" x14ac:dyDescent="0.25">
      <c r="N123" s="27"/>
      <c r="O123" s="27"/>
      <c r="U123" s="30"/>
      <c r="V123" s="29"/>
    </row>
    <row r="124" spans="14:22" ht="15" customHeight="1" x14ac:dyDescent="0.25">
      <c r="N124" s="27"/>
      <c r="O124" s="27"/>
      <c r="U124" s="30"/>
      <c r="V124" s="29"/>
    </row>
    <row r="125" spans="14:22" ht="15" customHeight="1" x14ac:dyDescent="0.25">
      <c r="N125" s="27"/>
      <c r="O125" s="27"/>
      <c r="U125" s="30"/>
      <c r="V125" s="29"/>
    </row>
    <row r="126" spans="14:22" ht="15" customHeight="1" x14ac:dyDescent="0.25">
      <c r="N126" s="27"/>
      <c r="O126" s="27"/>
      <c r="U126" s="30"/>
      <c r="V126" s="29"/>
    </row>
    <row r="127" spans="14:22" ht="15" customHeight="1" x14ac:dyDescent="0.25">
      <c r="N127" s="27"/>
      <c r="O127" s="27"/>
      <c r="U127" s="30"/>
      <c r="V127" s="29"/>
    </row>
    <row r="128" spans="14:22" ht="15" customHeight="1" x14ac:dyDescent="0.25">
      <c r="N128" s="27"/>
      <c r="O128" s="27"/>
      <c r="U128" s="30"/>
      <c r="V128" s="29"/>
    </row>
    <row r="129" spans="14:22" ht="15" customHeight="1" x14ac:dyDescent="0.25">
      <c r="N129" s="27"/>
      <c r="O129" s="27"/>
      <c r="U129" s="30"/>
      <c r="V129" s="29"/>
    </row>
    <row r="130" spans="14:22" ht="15" customHeight="1" x14ac:dyDescent="0.25">
      <c r="N130" s="27"/>
      <c r="O130" s="27"/>
      <c r="U130" s="30"/>
      <c r="V130" s="29"/>
    </row>
    <row r="131" spans="14:22" ht="15" customHeight="1" x14ac:dyDescent="0.25">
      <c r="N131" s="27"/>
      <c r="O131" s="27"/>
      <c r="U131" s="30"/>
      <c r="V131" s="29"/>
    </row>
    <row r="132" spans="14:22" ht="15" customHeight="1" x14ac:dyDescent="0.25">
      <c r="N132" s="27"/>
      <c r="O132" s="27"/>
      <c r="U132" s="30"/>
      <c r="V132" s="29"/>
    </row>
    <row r="133" spans="14:22" ht="15" customHeight="1" x14ac:dyDescent="0.25">
      <c r="N133" s="27"/>
      <c r="O133" s="27"/>
      <c r="U133" s="30"/>
      <c r="V133" s="29"/>
    </row>
    <row r="134" spans="14:22" ht="15" customHeight="1" x14ac:dyDescent="0.25">
      <c r="N134" s="27"/>
      <c r="O134" s="27"/>
      <c r="U134" s="30"/>
      <c r="V134" s="29"/>
    </row>
    <row r="135" spans="14:22" ht="15" customHeight="1" x14ac:dyDescent="0.25">
      <c r="N135" s="27"/>
      <c r="O135" s="27"/>
      <c r="U135" s="30"/>
      <c r="V135" s="29"/>
    </row>
    <row r="136" spans="14:22" ht="15" customHeight="1" x14ac:dyDescent="0.25">
      <c r="N136" s="27"/>
      <c r="O136" s="27"/>
      <c r="U136" s="30"/>
      <c r="V136" s="29"/>
    </row>
    <row r="137" spans="14:22" ht="15" customHeight="1" x14ac:dyDescent="0.25">
      <c r="N137" s="27"/>
      <c r="O137" s="27"/>
      <c r="U137" s="30"/>
      <c r="V137" s="29"/>
    </row>
    <row r="138" spans="14:22" ht="15" customHeight="1" x14ac:dyDescent="0.25">
      <c r="N138" s="27"/>
      <c r="O138" s="27"/>
      <c r="U138" s="30"/>
      <c r="V138" s="29"/>
    </row>
    <row r="139" spans="14:22" ht="15" customHeight="1" x14ac:dyDescent="0.25">
      <c r="N139" s="27"/>
      <c r="O139" s="27"/>
      <c r="U139" s="30"/>
      <c r="V139" s="29"/>
    </row>
    <row r="140" spans="14:22" ht="15" customHeight="1" x14ac:dyDescent="0.25">
      <c r="N140" s="27"/>
      <c r="O140" s="27"/>
      <c r="U140" s="30"/>
      <c r="V140" s="29"/>
    </row>
    <row r="141" spans="14:22" ht="15" customHeight="1" x14ac:dyDescent="0.25">
      <c r="N141" s="27"/>
      <c r="O141" s="27"/>
      <c r="U141" s="30"/>
      <c r="V141" s="29"/>
    </row>
    <row r="142" spans="14:22" ht="15" customHeight="1" x14ac:dyDescent="0.25">
      <c r="N142" s="27"/>
      <c r="O142" s="27"/>
      <c r="U142" s="30"/>
      <c r="V142" s="29"/>
    </row>
    <row r="143" spans="14:22" ht="15" customHeight="1" x14ac:dyDescent="0.25">
      <c r="N143" s="27"/>
      <c r="O143" s="27"/>
      <c r="U143" s="30"/>
      <c r="V143" s="29"/>
    </row>
    <row r="144" spans="14:22" ht="15" customHeight="1" x14ac:dyDescent="0.25">
      <c r="N144" s="27"/>
      <c r="O144" s="27"/>
      <c r="U144" s="30"/>
      <c r="V144" s="29"/>
    </row>
    <row r="145" spans="14:22" ht="15" customHeight="1" x14ac:dyDescent="0.25">
      <c r="N145" s="27"/>
      <c r="O145" s="27"/>
      <c r="U145" s="30"/>
      <c r="V145" s="29"/>
    </row>
    <row r="146" spans="14:22" ht="15" customHeight="1" x14ac:dyDescent="0.25">
      <c r="N146" s="27"/>
      <c r="O146" s="27"/>
      <c r="U146" s="30"/>
      <c r="V146" s="29"/>
    </row>
    <row r="147" spans="14:22" ht="15" customHeight="1" x14ac:dyDescent="0.25">
      <c r="N147" s="27"/>
      <c r="O147" s="27"/>
      <c r="U147" s="30"/>
      <c r="V147" s="29"/>
    </row>
    <row r="148" spans="14:22" ht="15" customHeight="1" x14ac:dyDescent="0.25">
      <c r="N148" s="27"/>
      <c r="O148" s="27"/>
      <c r="U148" s="30"/>
      <c r="V148" s="29"/>
    </row>
    <row r="149" spans="14:22" ht="15" customHeight="1" x14ac:dyDescent="0.25">
      <c r="N149" s="27"/>
      <c r="O149" s="27"/>
      <c r="U149" s="30"/>
      <c r="V149" s="29"/>
    </row>
    <row r="150" spans="14:22" ht="15" customHeight="1" x14ac:dyDescent="0.25">
      <c r="N150" s="27"/>
      <c r="O150" s="27"/>
      <c r="U150" s="30"/>
      <c r="V150" s="29"/>
    </row>
    <row r="151" spans="14:22" ht="15" customHeight="1" x14ac:dyDescent="0.25">
      <c r="N151" s="27"/>
      <c r="O151" s="27"/>
      <c r="U151" s="30"/>
      <c r="V151" s="29"/>
    </row>
    <row r="152" spans="14:22" ht="15" customHeight="1" x14ac:dyDescent="0.25">
      <c r="N152" s="27"/>
      <c r="O152" s="27"/>
      <c r="U152" s="30"/>
      <c r="V152" s="29"/>
    </row>
    <row r="153" spans="14:22" ht="15" customHeight="1" x14ac:dyDescent="0.25">
      <c r="N153" s="27"/>
      <c r="O153" s="27"/>
      <c r="U153" s="30"/>
      <c r="V153" s="29"/>
    </row>
    <row r="154" spans="14:22" ht="15" customHeight="1" x14ac:dyDescent="0.25">
      <c r="N154" s="27"/>
      <c r="O154" s="27"/>
      <c r="U154" s="30"/>
      <c r="V154" s="29"/>
    </row>
    <row r="155" spans="14:22" ht="15" customHeight="1" x14ac:dyDescent="0.25">
      <c r="N155" s="27"/>
      <c r="O155" s="27"/>
      <c r="U155" s="30"/>
      <c r="V155" s="29"/>
    </row>
    <row r="156" spans="14:22" ht="15" customHeight="1" x14ac:dyDescent="0.25">
      <c r="N156" s="27"/>
      <c r="O156" s="27"/>
      <c r="U156" s="30"/>
      <c r="V156" s="29"/>
    </row>
    <row r="157" spans="14:22" ht="15" customHeight="1" x14ac:dyDescent="0.25">
      <c r="N157" s="27"/>
      <c r="O157" s="27"/>
      <c r="U157" s="30"/>
      <c r="V157" s="29"/>
    </row>
    <row r="158" spans="14:22" ht="15" customHeight="1" x14ac:dyDescent="0.25">
      <c r="N158" s="27"/>
      <c r="O158" s="27"/>
      <c r="U158" s="30"/>
      <c r="V158" s="29"/>
    </row>
    <row r="159" spans="14:22" ht="15" customHeight="1" x14ac:dyDescent="0.25">
      <c r="N159" s="27"/>
      <c r="O159" s="27"/>
      <c r="U159" s="30"/>
      <c r="V159" s="29"/>
    </row>
    <row r="160" spans="14:22" ht="15" customHeight="1" x14ac:dyDescent="0.25">
      <c r="N160" s="27"/>
      <c r="O160" s="27"/>
      <c r="U160" s="30"/>
      <c r="V160" s="29"/>
    </row>
    <row r="161" spans="14:22" ht="15" customHeight="1" x14ac:dyDescent="0.25">
      <c r="N161" s="27"/>
      <c r="O161" s="27"/>
      <c r="U161" s="30"/>
      <c r="V161" s="29"/>
    </row>
    <row r="162" spans="14:22" ht="15" customHeight="1" x14ac:dyDescent="0.25">
      <c r="N162" s="27"/>
      <c r="O162" s="27"/>
      <c r="U162" s="30"/>
      <c r="V162" s="29"/>
    </row>
    <row r="163" spans="14:22" ht="15" customHeight="1" x14ac:dyDescent="0.25">
      <c r="N163" s="27"/>
      <c r="O163" s="27"/>
      <c r="U163" s="30"/>
      <c r="V163" s="29"/>
    </row>
    <row r="164" spans="14:22" ht="15" customHeight="1" x14ac:dyDescent="0.25">
      <c r="N164" s="27"/>
      <c r="O164" s="27"/>
      <c r="U164" s="30"/>
      <c r="V164" s="29"/>
    </row>
    <row r="165" spans="14:22" ht="15" customHeight="1" x14ac:dyDescent="0.25">
      <c r="N165" s="27"/>
      <c r="O165" s="27"/>
      <c r="U165" s="30"/>
      <c r="V165" s="29"/>
    </row>
    <row r="166" spans="14:22" ht="15" customHeight="1" x14ac:dyDescent="0.25">
      <c r="N166" s="27"/>
      <c r="O166" s="27"/>
      <c r="U166" s="30"/>
      <c r="V166" s="29"/>
    </row>
    <row r="167" spans="14:22" ht="15" customHeight="1" x14ac:dyDescent="0.25">
      <c r="N167" s="27"/>
      <c r="O167" s="27"/>
      <c r="U167" s="30"/>
      <c r="V167" s="29"/>
    </row>
    <row r="168" spans="14:22" ht="15" customHeight="1" x14ac:dyDescent="0.25">
      <c r="N168" s="27"/>
      <c r="O168" s="27"/>
      <c r="U168" s="30"/>
      <c r="V168" s="29"/>
    </row>
    <row r="169" spans="14:22" ht="15" customHeight="1" x14ac:dyDescent="0.25">
      <c r="N169" s="27"/>
      <c r="O169" s="27"/>
      <c r="U169" s="30"/>
      <c r="V169" s="29"/>
    </row>
    <row r="170" spans="14:22" ht="15" customHeight="1" x14ac:dyDescent="0.25">
      <c r="N170" s="27"/>
      <c r="O170" s="27"/>
      <c r="U170" s="30"/>
      <c r="V170" s="29"/>
    </row>
    <row r="171" spans="14:22" ht="15" customHeight="1" x14ac:dyDescent="0.25">
      <c r="N171" s="27"/>
      <c r="O171" s="27"/>
      <c r="U171" s="30"/>
      <c r="V171" s="29"/>
    </row>
    <row r="172" spans="14:22" ht="15" customHeight="1" x14ac:dyDescent="0.25">
      <c r="N172" s="27"/>
      <c r="O172" s="27"/>
      <c r="U172" s="30"/>
      <c r="V172" s="29"/>
    </row>
    <row r="173" spans="14:22" ht="15" customHeight="1" x14ac:dyDescent="0.25">
      <c r="N173" s="27"/>
      <c r="O173" s="27"/>
      <c r="U173" s="30"/>
      <c r="V173" s="29"/>
    </row>
    <row r="174" spans="14:22" ht="15" customHeight="1" x14ac:dyDescent="0.25">
      <c r="N174" s="27"/>
      <c r="O174" s="27"/>
      <c r="U174" s="30"/>
      <c r="V174" s="29"/>
    </row>
    <row r="175" spans="14:22" ht="15" customHeight="1" x14ac:dyDescent="0.25">
      <c r="N175" s="27"/>
      <c r="O175" s="27"/>
      <c r="U175" s="30"/>
      <c r="V175" s="29"/>
    </row>
    <row r="176" spans="14:22" ht="15" customHeight="1" x14ac:dyDescent="0.25">
      <c r="N176" s="27"/>
      <c r="O176" s="27"/>
      <c r="U176" s="30"/>
      <c r="V176" s="29"/>
    </row>
    <row r="177" spans="14:22" ht="15" customHeight="1" x14ac:dyDescent="0.25">
      <c r="N177" s="27"/>
      <c r="O177" s="27"/>
      <c r="U177" s="30"/>
      <c r="V177" s="29"/>
    </row>
    <row r="178" spans="14:22" ht="15" customHeight="1" x14ac:dyDescent="0.25">
      <c r="N178" s="27"/>
      <c r="O178" s="27"/>
      <c r="U178" s="30"/>
      <c r="V178" s="29"/>
    </row>
    <row r="179" spans="14:22" ht="15" customHeight="1" x14ac:dyDescent="0.25">
      <c r="N179" s="27"/>
      <c r="O179" s="27"/>
      <c r="U179" s="30"/>
      <c r="V179" s="29"/>
    </row>
    <row r="180" spans="14:22" ht="15" customHeight="1" x14ac:dyDescent="0.25">
      <c r="N180" s="27"/>
      <c r="O180" s="27"/>
      <c r="U180" s="30"/>
      <c r="V180" s="29"/>
    </row>
    <row r="181" spans="14:22" ht="15" customHeight="1" x14ac:dyDescent="0.25">
      <c r="N181" s="27"/>
      <c r="O181" s="27"/>
      <c r="U181" s="30"/>
      <c r="V181" s="29"/>
    </row>
    <row r="182" spans="14:22" ht="15" customHeight="1" x14ac:dyDescent="0.25">
      <c r="N182" s="27"/>
      <c r="O182" s="27"/>
      <c r="U182" s="30"/>
      <c r="V182" s="29"/>
    </row>
    <row r="183" spans="14:22" ht="15" customHeight="1" x14ac:dyDescent="0.25">
      <c r="N183" s="27"/>
      <c r="O183" s="27"/>
      <c r="U183" s="30"/>
      <c r="V183" s="29"/>
    </row>
    <row r="184" spans="14:22" ht="15" customHeight="1" x14ac:dyDescent="0.25">
      <c r="N184" s="27"/>
      <c r="O184" s="27"/>
      <c r="U184" s="30"/>
      <c r="V184" s="29"/>
    </row>
    <row r="185" spans="14:22" ht="15" customHeight="1" x14ac:dyDescent="0.25">
      <c r="N185" s="27"/>
      <c r="O185" s="27"/>
      <c r="U185" s="30"/>
      <c r="V185" s="29"/>
    </row>
    <row r="186" spans="14:22" ht="15" customHeight="1" x14ac:dyDescent="0.25">
      <c r="N186" s="27"/>
      <c r="O186" s="27"/>
      <c r="U186" s="30"/>
      <c r="V186" s="29"/>
    </row>
    <row r="187" spans="14:22" ht="15" customHeight="1" x14ac:dyDescent="0.25">
      <c r="N187" s="27"/>
      <c r="O187" s="27"/>
      <c r="U187" s="30"/>
      <c r="V187" s="29"/>
    </row>
    <row r="188" spans="14:22" ht="15" customHeight="1" x14ac:dyDescent="0.25">
      <c r="N188" s="27"/>
      <c r="O188" s="27"/>
      <c r="U188" s="30"/>
      <c r="V188" s="29"/>
    </row>
    <row r="189" spans="14:22" ht="15" customHeight="1" x14ac:dyDescent="0.25">
      <c r="N189" s="27"/>
      <c r="O189" s="27"/>
      <c r="U189" s="30"/>
      <c r="V189" s="29"/>
    </row>
    <row r="190" spans="14:22" ht="15" customHeight="1" x14ac:dyDescent="0.25">
      <c r="N190" s="27"/>
      <c r="O190" s="27"/>
      <c r="U190" s="30"/>
      <c r="V190" s="29"/>
    </row>
    <row r="191" spans="14:22" ht="15" customHeight="1" x14ac:dyDescent="0.25">
      <c r="N191" s="27"/>
      <c r="O191" s="27"/>
      <c r="U191" s="30"/>
      <c r="V191" s="29"/>
    </row>
    <row r="192" spans="14:22" ht="15" customHeight="1" x14ac:dyDescent="0.25">
      <c r="N192" s="27"/>
      <c r="O192" s="27"/>
      <c r="U192" s="30"/>
      <c r="V192" s="29"/>
    </row>
    <row r="193" spans="14:22" ht="15" customHeight="1" x14ac:dyDescent="0.25">
      <c r="N193" s="27"/>
      <c r="O193" s="27"/>
      <c r="U193" s="30"/>
      <c r="V193" s="29"/>
    </row>
    <row r="194" spans="14:22" ht="15" customHeight="1" x14ac:dyDescent="0.25">
      <c r="N194" s="27"/>
      <c r="O194" s="27"/>
      <c r="U194" s="30"/>
      <c r="V194" s="29"/>
    </row>
    <row r="195" spans="14:22" ht="15" customHeight="1" x14ac:dyDescent="0.25">
      <c r="N195" s="27"/>
      <c r="O195" s="27"/>
      <c r="U195" s="30"/>
      <c r="V195" s="29"/>
    </row>
    <row r="196" spans="14:22" ht="15" customHeight="1" x14ac:dyDescent="0.25">
      <c r="N196" s="27"/>
      <c r="O196" s="27"/>
      <c r="U196" s="30"/>
      <c r="V196" s="29"/>
    </row>
    <row r="197" spans="14:22" ht="15" customHeight="1" x14ac:dyDescent="0.25">
      <c r="N197" s="27"/>
      <c r="O197" s="27"/>
      <c r="U197" s="30"/>
      <c r="V197" s="29"/>
    </row>
    <row r="198" spans="14:22" ht="15" customHeight="1" x14ac:dyDescent="0.25">
      <c r="N198" s="27"/>
      <c r="O198" s="27"/>
      <c r="U198" s="30"/>
      <c r="V198" s="29"/>
    </row>
    <row r="199" spans="14:22" ht="15" customHeight="1" x14ac:dyDescent="0.25">
      <c r="N199" s="27"/>
      <c r="O199" s="27"/>
      <c r="U199" s="30"/>
      <c r="V199" s="29"/>
    </row>
    <row r="200" spans="14:22" ht="15" customHeight="1" x14ac:dyDescent="0.25">
      <c r="N200" s="27"/>
      <c r="O200" s="27"/>
      <c r="U200" s="30"/>
      <c r="V200" s="29"/>
    </row>
    <row r="201" spans="14:22" ht="15" customHeight="1" x14ac:dyDescent="0.25">
      <c r="N201" s="27"/>
      <c r="O201" s="27"/>
      <c r="U201" s="30"/>
      <c r="V201" s="29"/>
    </row>
    <row r="202" spans="14:22" ht="15" customHeight="1" x14ac:dyDescent="0.25">
      <c r="N202" s="27"/>
      <c r="O202" s="27"/>
      <c r="U202" s="30"/>
      <c r="V202" s="29"/>
    </row>
    <row r="203" spans="14:22" ht="15" customHeight="1" x14ac:dyDescent="0.25">
      <c r="N203" s="27"/>
      <c r="O203" s="27"/>
      <c r="U203" s="30"/>
      <c r="V203" s="29"/>
    </row>
    <row r="204" spans="14:22" ht="15" customHeight="1" x14ac:dyDescent="0.25">
      <c r="N204" s="27"/>
      <c r="O204" s="27"/>
      <c r="U204" s="30"/>
      <c r="V204" s="29"/>
    </row>
    <row r="205" spans="14:22" ht="15" customHeight="1" x14ac:dyDescent="0.25">
      <c r="N205" s="27"/>
      <c r="O205" s="27"/>
      <c r="U205" s="30"/>
      <c r="V205" s="29"/>
    </row>
    <row r="206" spans="14:22" ht="15" customHeight="1" x14ac:dyDescent="0.25">
      <c r="N206" s="27"/>
      <c r="O206" s="27"/>
      <c r="U206" s="30"/>
      <c r="V206" s="29"/>
    </row>
    <row r="207" spans="14:22" ht="15" customHeight="1" x14ac:dyDescent="0.25">
      <c r="N207" s="27"/>
      <c r="O207" s="27"/>
      <c r="U207" s="30"/>
      <c r="V207" s="29"/>
    </row>
    <row r="208" spans="14:22" ht="15" customHeight="1" x14ac:dyDescent="0.25">
      <c r="N208" s="27"/>
      <c r="O208" s="27"/>
      <c r="U208" s="30"/>
      <c r="V208" s="29"/>
    </row>
    <row r="209" spans="14:22" ht="15" customHeight="1" x14ac:dyDescent="0.25">
      <c r="N209" s="27"/>
      <c r="O209" s="27"/>
      <c r="U209" s="30"/>
      <c r="V209" s="29"/>
    </row>
    <row r="210" spans="14:22" ht="15" customHeight="1" x14ac:dyDescent="0.25">
      <c r="N210" s="27"/>
      <c r="O210" s="27"/>
      <c r="U210" s="30"/>
      <c r="V210" s="29"/>
    </row>
    <row r="211" spans="14:22" ht="15" customHeight="1" x14ac:dyDescent="0.25">
      <c r="N211" s="27"/>
      <c r="O211" s="27"/>
      <c r="U211" s="30"/>
      <c r="V211" s="29"/>
    </row>
    <row r="212" spans="14:22" ht="15" customHeight="1" x14ac:dyDescent="0.25">
      <c r="N212" s="27"/>
      <c r="O212" s="27"/>
      <c r="U212" s="30"/>
      <c r="V212" s="29"/>
    </row>
    <row r="213" spans="14:22" ht="15" customHeight="1" x14ac:dyDescent="0.25">
      <c r="N213" s="27"/>
      <c r="O213" s="27"/>
      <c r="U213" s="30"/>
      <c r="V213" s="29"/>
    </row>
    <row r="214" spans="14:22" ht="15" customHeight="1" x14ac:dyDescent="0.25">
      <c r="N214" s="27"/>
      <c r="O214" s="27"/>
      <c r="U214" s="30"/>
      <c r="V214" s="29"/>
    </row>
    <row r="215" spans="14:22" ht="15" customHeight="1" x14ac:dyDescent="0.25">
      <c r="N215" s="27"/>
      <c r="O215" s="27"/>
      <c r="U215" s="30"/>
      <c r="V215" s="29"/>
    </row>
    <row r="216" spans="14:22" ht="15" customHeight="1" x14ac:dyDescent="0.25">
      <c r="N216" s="27"/>
      <c r="O216" s="27"/>
      <c r="U216" s="30"/>
      <c r="V216" s="29"/>
    </row>
    <row r="217" spans="14:22" ht="15" customHeight="1" x14ac:dyDescent="0.25">
      <c r="N217" s="27"/>
      <c r="O217" s="27"/>
      <c r="U217" s="30"/>
      <c r="V217" s="29"/>
    </row>
    <row r="218" spans="14:22" ht="15" customHeight="1" x14ac:dyDescent="0.25">
      <c r="N218" s="27"/>
      <c r="O218" s="27"/>
      <c r="U218" s="30"/>
      <c r="V218" s="29"/>
    </row>
    <row r="219" spans="14:22" ht="15" customHeight="1" x14ac:dyDescent="0.25">
      <c r="N219" s="27"/>
      <c r="O219" s="27"/>
      <c r="U219" s="30"/>
      <c r="V219" s="29"/>
    </row>
    <row r="220" spans="14:22" ht="15" customHeight="1" x14ac:dyDescent="0.25">
      <c r="N220" s="27"/>
      <c r="O220" s="27"/>
      <c r="U220" s="30"/>
      <c r="V220" s="29"/>
    </row>
    <row r="221" spans="14:22" ht="15" customHeight="1" x14ac:dyDescent="0.25">
      <c r="N221" s="27"/>
      <c r="O221" s="27"/>
      <c r="U221" s="30"/>
      <c r="V221" s="29"/>
    </row>
    <row r="222" spans="14:22" ht="15" customHeight="1" x14ac:dyDescent="0.25">
      <c r="N222" s="27"/>
      <c r="O222" s="27"/>
      <c r="U222" s="30"/>
      <c r="V222" s="29"/>
    </row>
    <row r="223" spans="14:22" ht="15" customHeight="1" x14ac:dyDescent="0.25">
      <c r="N223" s="27"/>
      <c r="O223" s="27"/>
      <c r="U223" s="30"/>
      <c r="V223" s="29"/>
    </row>
    <row r="224" spans="14:22" ht="15" customHeight="1" x14ac:dyDescent="0.25">
      <c r="N224" s="27"/>
      <c r="O224" s="27"/>
      <c r="U224" s="30"/>
      <c r="V224" s="29"/>
    </row>
    <row r="225" spans="14:22" ht="15" customHeight="1" x14ac:dyDescent="0.25">
      <c r="N225" s="27"/>
      <c r="O225" s="27"/>
      <c r="U225" s="30"/>
      <c r="V225" s="29"/>
    </row>
    <row r="226" spans="14:22" ht="15" customHeight="1" x14ac:dyDescent="0.25">
      <c r="N226" s="27"/>
      <c r="O226" s="27"/>
      <c r="U226" s="30"/>
      <c r="V226" s="29"/>
    </row>
    <row r="227" spans="14:22" ht="15" customHeight="1" x14ac:dyDescent="0.25">
      <c r="N227" s="27"/>
      <c r="O227" s="27"/>
      <c r="U227" s="30"/>
      <c r="V227" s="29"/>
    </row>
    <row r="228" spans="14:22" ht="15" customHeight="1" x14ac:dyDescent="0.25">
      <c r="N228" s="27"/>
      <c r="O228" s="27"/>
      <c r="U228" s="30"/>
      <c r="V228" s="29"/>
    </row>
    <row r="229" spans="14:22" ht="15" customHeight="1" x14ac:dyDescent="0.25">
      <c r="N229" s="27"/>
      <c r="O229" s="27"/>
      <c r="U229" s="30"/>
      <c r="V229" s="29"/>
    </row>
    <row r="230" spans="14:22" ht="15" customHeight="1" x14ac:dyDescent="0.25">
      <c r="N230" s="27"/>
      <c r="O230" s="27"/>
      <c r="U230" s="30"/>
      <c r="V230" s="29"/>
    </row>
    <row r="231" spans="14:22" ht="15" customHeight="1" x14ac:dyDescent="0.25">
      <c r="N231" s="27"/>
      <c r="O231" s="27"/>
      <c r="U231" s="30"/>
      <c r="V231" s="29"/>
    </row>
    <row r="232" spans="14:22" ht="15" customHeight="1" x14ac:dyDescent="0.25">
      <c r="N232" s="27"/>
      <c r="O232" s="27"/>
      <c r="U232" s="30"/>
      <c r="V232" s="29"/>
    </row>
    <row r="233" spans="14:22" ht="15" customHeight="1" x14ac:dyDescent="0.25">
      <c r="N233" s="27"/>
      <c r="O233" s="27"/>
      <c r="U233" s="30"/>
      <c r="V233" s="29"/>
    </row>
    <row r="234" spans="14:22" ht="15" customHeight="1" x14ac:dyDescent="0.25">
      <c r="U234" s="30"/>
      <c r="V234" s="29"/>
    </row>
    <row r="235" spans="14:22" ht="15" customHeight="1" x14ac:dyDescent="0.25">
      <c r="U235" s="30"/>
      <c r="V235" s="29"/>
    </row>
    <row r="236" spans="14:22" ht="15" customHeight="1" x14ac:dyDescent="0.25">
      <c r="U236" s="30"/>
      <c r="V236" s="29"/>
    </row>
    <row r="237" spans="14:22" ht="15" customHeight="1" x14ac:dyDescent="0.25">
      <c r="U237" s="30"/>
      <c r="V237" s="29"/>
    </row>
    <row r="238" spans="14:22" ht="15" customHeight="1" x14ac:dyDescent="0.25">
      <c r="U238" s="30"/>
      <c r="V238" s="29"/>
    </row>
    <row r="239" spans="14:22" ht="15" customHeight="1" x14ac:dyDescent="0.25">
      <c r="U239" s="30"/>
      <c r="V239" s="29"/>
    </row>
    <row r="240" spans="14:22" ht="15" customHeight="1" x14ac:dyDescent="0.25">
      <c r="U240" s="30"/>
      <c r="V240" s="29"/>
    </row>
    <row r="241" spans="21:22" ht="15" customHeight="1" x14ac:dyDescent="0.25">
      <c r="U241" s="30"/>
      <c r="V241" s="29"/>
    </row>
    <row r="242" spans="21:22" ht="15" customHeight="1" x14ac:dyDescent="0.25">
      <c r="U242" s="30"/>
      <c r="V242" s="29"/>
    </row>
    <row r="243" spans="21:22" ht="15" customHeight="1" x14ac:dyDescent="0.25">
      <c r="U243" s="30"/>
      <c r="V243" s="29"/>
    </row>
    <row r="244" spans="21:22" ht="15" customHeight="1" x14ac:dyDescent="0.25">
      <c r="U244" s="30"/>
      <c r="V244" s="29"/>
    </row>
    <row r="245" spans="21:22" ht="15" customHeight="1" x14ac:dyDescent="0.25">
      <c r="U245" s="30"/>
      <c r="V245" s="29"/>
    </row>
    <row r="246" spans="21:22" ht="15" customHeight="1" x14ac:dyDescent="0.25">
      <c r="U246" s="30"/>
      <c r="V246" s="29"/>
    </row>
    <row r="247" spans="21:22" ht="15" customHeight="1" x14ac:dyDescent="0.25">
      <c r="U247" s="30"/>
      <c r="V247" s="29"/>
    </row>
    <row r="248" spans="21:22" ht="15" customHeight="1" x14ac:dyDescent="0.25">
      <c r="U248" s="30"/>
      <c r="V248" s="29"/>
    </row>
    <row r="249" spans="21:22" ht="15" customHeight="1" x14ac:dyDescent="0.25">
      <c r="U249" s="30"/>
      <c r="V249" s="29"/>
    </row>
    <row r="250" spans="21:22" ht="15" customHeight="1" x14ac:dyDescent="0.25">
      <c r="U250" s="30"/>
      <c r="V250" s="29"/>
    </row>
    <row r="251" spans="21:22" ht="15" customHeight="1" x14ac:dyDescent="0.25">
      <c r="U251" s="30"/>
      <c r="V251" s="29"/>
    </row>
    <row r="252" spans="21:22" ht="15" customHeight="1" x14ac:dyDescent="0.25">
      <c r="U252" s="30"/>
      <c r="V252" s="29"/>
    </row>
  </sheetData>
  <hyperlinks>
    <hyperlink ref="A1" location="'Table of Contents'!A1" display="Back to ToC" xr:uid="{098E5407-B06C-4DDB-8449-F231B47FC8D9}"/>
  </hyperlinks>
  <pageMargins left="0.7" right="0.7" top="0.75" bottom="0.75" header="0.3" footer="0.3"/>
  <headerFooter>
    <oddHeader>&amp;R&amp;"Arial"&amp;10&amp;K000000 ECB-RESTRICTED&amp;1#_x000D_</oddHead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IRE June 2024</vt:lpstr>
      <vt:lpstr>Table of Contents</vt:lpstr>
      <vt:lpstr>1</vt:lpstr>
      <vt:lpstr>2</vt:lpstr>
      <vt:lpstr>3</vt:lpstr>
      <vt:lpstr>4</vt:lpstr>
      <vt:lpstr>5</vt:lpstr>
      <vt:lpstr>6</vt:lpstr>
      <vt:lpstr>7</vt:lpstr>
      <vt:lpstr>8</vt:lpstr>
      <vt:lpstr>9</vt:lpstr>
      <vt:lpstr>10</vt:lpstr>
      <vt:lpstr>11</vt:lpstr>
      <vt:lpstr>12</vt:lpstr>
      <vt:lpstr>13</vt:lpstr>
      <vt:lpstr>B1.A</vt:lpstr>
      <vt:lpstr>B1.B</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Alessandro.Vallin@ecb.europa.eu</dc:creator>
  <cp:lastModifiedBy>Habib, Maurizio</cp:lastModifiedBy>
  <dcterms:created xsi:type="dcterms:W3CDTF">2022-05-23T14:37:57Z</dcterms:created>
  <dcterms:modified xsi:type="dcterms:W3CDTF">2024-05-31T15:51:17Z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3da18b0-dae3-4c1e-8278-86f688a3028c_Enabled">
    <vt:lpwstr>true</vt:lpwstr>
  </property>
  <property fmtid="{D5CDD505-2E9C-101B-9397-08002B2CF9AE}" pid="3" name="MSIP_Label_23da18b0-dae3-4c1e-8278-86f688a3028c_SetDate">
    <vt:lpwstr>2024-05-31T15:52:59Z</vt:lpwstr>
  </property>
  <property fmtid="{D5CDD505-2E9C-101B-9397-08002B2CF9AE}" pid="4" name="MSIP_Label_23da18b0-dae3-4c1e-8278-86f688a3028c_Method">
    <vt:lpwstr>Standard</vt:lpwstr>
  </property>
  <property fmtid="{D5CDD505-2E9C-101B-9397-08002B2CF9AE}" pid="5" name="MSIP_Label_23da18b0-dae3-4c1e-8278-86f688a3028c_Name">
    <vt:lpwstr>ECB-RESTRICTED</vt:lpwstr>
  </property>
  <property fmtid="{D5CDD505-2E9C-101B-9397-08002B2CF9AE}" pid="6" name="MSIP_Label_23da18b0-dae3-4c1e-8278-86f688a3028c_SiteId">
    <vt:lpwstr>b84ee435-4816-49d2-8d92-e740dbda4064</vt:lpwstr>
  </property>
  <property fmtid="{D5CDD505-2E9C-101B-9397-08002B2CF9AE}" pid="7" name="MSIP_Label_23da18b0-dae3-4c1e-8278-86f688a3028c_ActionId">
    <vt:lpwstr>3f7e2dc3-2f5f-4755-9d7e-c98f20fabc3f</vt:lpwstr>
  </property>
  <property fmtid="{D5CDD505-2E9C-101B-9397-08002B2CF9AE}" pid="8" name="MSIP_Label_23da18b0-dae3-4c1e-8278-86f688a3028c_ContentBits">
    <vt:lpwstr>0</vt:lpwstr>
  </property>
</Properties>
</file>